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15\Desktop\2026年评奖评优\0-2026年研究生奖助工作领导小组会议材料\2026年公示\大连海洋大学2026年研究生学业奖学金评选结果公示\"/>
    </mc:Choice>
  </mc:AlternateContent>
  <bookViews>
    <workbookView windowWidth="20752" windowHeight="9555"/>
  </bookViews>
  <sheets>
    <sheet name="1" sheetId="2" r:id="rId1"/>
  </sheets>
  <definedNames>
    <definedName name="_xlnm._FilterDatabase" localSheetId="0" hidden="1">'1'!$A$1:$G$133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<sst xmlns="http://schemas.openxmlformats.org/spreadsheetml/2006/main" count="359" uniqueCount="166">
  <si>
    <t>大连海洋大学2026年研究生学业奖学金拟获奖名单</t>
  </si>
  <si>
    <t>序号</t>
  </si>
  <si>
    <t>培养单位</t>
  </si>
  <si>
    <t>等级</t>
  </si>
  <si>
    <t>年级</t>
  </si>
  <si>
    <t>名单</t>
  </si>
  <si>
    <t>人数</t>
  </si>
  <si>
    <t>总数</t>
  </si>
  <si>
    <t>水产与生命学院、中国水产科学研究院珠江水产研究所</t>
  </si>
  <si>
    <t>一等</t>
  </si>
  <si>
    <t>2024级</t>
  </si>
  <si>
    <t>孙鹏程、岳圣霖、李想、申伦雨、邓雅杰、涂宇涵、李雯佳、王宪宇、张鸿业、陈梦佳、麻欣瑜、陈文基、贾景峰、简梓聪、窦玉、李兵辉、张羿、刘健龙、陈泓杨、彭庆宇、邵晓娟</t>
  </si>
  <si>
    <t>2025级</t>
  </si>
  <si>
    <t>陈俊伟、汪夏晶、梁家鑫、亓文旭、郑玉龙、李思彤、李钰、龚文会、赵庆臣、李嘉欣、刘晋羽、马琳琳、张哲源、尹蔚豪、任文琪、封乐浩、蒋明玉、林宏鹏、明奕飞、李慧宇、奚宇婷、于金明、程怡婧</t>
  </si>
  <si>
    <t>2026级</t>
  </si>
  <si>
    <t>宋秋臻</t>
  </si>
  <si>
    <t>二等</t>
  </si>
  <si>
    <t>杨贺翔、于添、李浩文、林圣凯、范翼辰、宋爽、林子祥、王瑞瑶、韩子怡、黄移洋、杨家豪、姚美竹、王博、李怡莹、王勇、黄孝枭、张天宇、宋媛媛、张馨颖、相江楠、刘畅、孙广、燕新宇、翟雨哲、许壹阳、吕家鹏、李佳颖、谢雨欣、王至琛、张桐、鲍明艳、房奥雨、李泽鑫、刘峰秀、吴闯闯、王世伟、于双侨、何婷婷、聂晓语、黄玉秀、熊春梅、宋姿璇</t>
  </si>
  <si>
    <t>周拓、朱鑫宇、刘洋、夏铭遥、倪祺、李若薇、聂晶、赵林智、栾德江、孙浩波、孙英康、田钰烨、张哲、满潇、王厚友、庞玉明、张传豪、孟庆达、孙健语、邢海燕、陈剑、要美慧、张赛、燕杨学、于祯茹、惠思涵、杨淇、唐德玉、杨青霖、张慧东、芦震洋、赵润正、鹿道强、詹程海、赵阳、王颖、李惠阳、张杰、高琪、类延飞、赵雨迪、李菲、蒙卓莹、罗雪莲、张婷、孙涵玉、靳昊泽</t>
  </si>
  <si>
    <t>三等</t>
  </si>
  <si>
    <r>
      <rPr>
        <sz val="12"/>
        <color rgb="FF000000"/>
        <rFont val="仿宋_GB2312"/>
        <charset val="134"/>
      </rPr>
      <t>李思洋、王培洋、郭俊微、崔尚旭、刘壤曼、赵光耀、赵</t>
    </r>
    <r>
      <rPr>
        <sz val="12"/>
        <color rgb="FF000000"/>
        <rFont val="宋体"/>
        <charset val="134"/>
      </rPr>
      <t>芃</t>
    </r>
    <r>
      <rPr>
        <sz val="12"/>
        <color rgb="FF000000"/>
        <rFont val="仿宋_GB2312"/>
        <charset val="134"/>
      </rPr>
      <t>地、胡显东、王瑶瑶、刘佳琪、葛庆超、傅悦鹏、李育泽、李越、于金戈、曹佳豪、张玉玮、黄天硕、朱晓、蔡雨轩、万济东、郝可心、赵书琪、姜凯元、戴琳琳、董洁、刘昊坤、张宇、敖</t>
    </r>
    <r>
      <rPr>
        <sz val="12"/>
        <color rgb="FF000000"/>
        <rFont val="宋体"/>
        <charset val="134"/>
      </rPr>
      <t>垚</t>
    </r>
    <r>
      <rPr>
        <sz val="12"/>
        <color rgb="FF000000"/>
        <rFont val="仿宋_GB2312"/>
        <charset val="134"/>
      </rPr>
      <t>琦、陈</t>
    </r>
    <r>
      <rPr>
        <sz val="12"/>
        <color rgb="FF000000"/>
        <rFont val="宋体"/>
        <charset val="134"/>
      </rPr>
      <t>垚</t>
    </r>
    <r>
      <rPr>
        <sz val="12"/>
        <color rgb="FF000000"/>
        <rFont val="仿宋_GB2312"/>
        <charset val="134"/>
      </rPr>
      <t>、刘志高、李思樾、李太成、张伊诺、刘语盈、项衡、杜际川、刘怡龙、耿诗蓉、黄美园、刘胜坤、刘丹、张少杰、刘文珂、冯立欣、王梓旭、薛维维、王智昊、张新政、曾海情、靳晋、刘珂、王雅娟、岑岳瀛、张亚倩、刘红璐、宋孟杰、孟晓宇、吕思雨、吕冠莹、江武龙、吴柄辰、丁小龙、陈亚欣、杨皓晨、周博、李铭、陈娇、郭婷婷</t>
    </r>
  </si>
  <si>
    <r>
      <rPr>
        <sz val="12"/>
        <rFont val="仿宋_GB2312"/>
        <charset val="134"/>
      </rPr>
      <t>胡自杨、李小柯、黄楷伦、袁德润、冯凡芮、邹海东、王琳琳、冯浩栋、于心雨、赵娅楠、袁金明、王晓、宋成奥、康心、赵思瑶、司西硕、依子伦、齐英竹、刘艺薇、王振印、郝彦吉、季芯羽、张莹丹、王宁刚、蒋媛媛、慈兆嫣、曹娜、刘紫琦、宋伊桐、许靖、贾絮、许靖宗、张傲天、赵嘉怡、高传艺、杨雨桦、蔡桢宇、李晓萱、牛博民、王景奇、申传世、张昊阳、裴若彤、吴冠</t>
    </r>
    <r>
      <rPr>
        <sz val="12"/>
        <rFont val="宋体"/>
        <charset val="134"/>
      </rPr>
      <t>燚</t>
    </r>
    <r>
      <rPr>
        <sz val="12"/>
        <rFont val="仿宋_GB2312"/>
        <charset val="134"/>
      </rPr>
      <t>、张婧、李泽、李成文、张聪洋、张梓</t>
    </r>
    <r>
      <rPr>
        <sz val="12"/>
        <rFont val="宋体"/>
        <charset val="134"/>
      </rPr>
      <t>堃</t>
    </r>
    <r>
      <rPr>
        <sz val="12"/>
        <rFont val="仿宋_GB2312"/>
        <charset val="134"/>
      </rPr>
      <t>、张凯光、王璐、吴振东、刘超、黄荥、马艳琴、曾丽佳、陈佳雯、孙宇晴、王万欣、姚学良、朱志佳、冯靖方、米庆皓、葛登元、王柳庆、张珞昕、于泽萌、刘思卓、张祺、杨青清、胡容、王子娟、钟淼、张帅奇、梁长春、马雪娇</t>
    </r>
  </si>
  <si>
    <t>海洋科技与环境学院</t>
  </si>
  <si>
    <t>隋文轩、吴过、王佳宁（240207070004045）、王晨、李影、吕述攀、王浩泽、张雅轩、许恒铭、查晓晗、孙海霞</t>
  </si>
  <si>
    <t>孙子依、冯倩愉、王靖茹、张宝鸣、吕佳蔚、叶翊雯、豆苗、张津铭、尚天保</t>
  </si>
  <si>
    <t>罗亦龙、李娅柠、张嘉益、潘宏宇、范冲辉、魏雪茹、张心月、薛丹、王皓、张平、王佳宁（240207070001014）、焦志凡、程小倩、张瑶、马新娜、张雨欣、王熹睿、徐菁悦、高增琦、尹梓儒、凌烁涵</t>
  </si>
  <si>
    <r>
      <rPr>
        <sz val="12"/>
        <color rgb="FF000000"/>
        <rFont val="仿宋_GB2312"/>
        <charset val="134"/>
      </rPr>
      <t>邢宝康、李兴驰、王正坤、吴紫藤、李信毅、孙嘉婧、沈明硕、朱家新、祁文博、李佳宁、陈易阳、张成成、张馨竹、刘家阳、程一健、关晓涵、魏</t>
    </r>
    <r>
      <rPr>
        <sz val="12"/>
        <color rgb="FF000000"/>
        <rFont val="宋体"/>
        <charset val="134"/>
      </rPr>
      <t>祎</t>
    </r>
    <r>
      <rPr>
        <sz val="12"/>
        <color rgb="FF000000"/>
        <rFont val="仿宋_GB2312"/>
        <charset val="134"/>
      </rPr>
      <t>鸿、薛治国、魏林豪</t>
    </r>
  </si>
  <si>
    <r>
      <rPr>
        <sz val="12"/>
        <color rgb="FF000000"/>
        <rFont val="仿宋_GB2312"/>
        <charset val="134"/>
      </rPr>
      <t>柏杨、冯力力、吕鹏飞、丘耀东、李天一、孙鹤宸、孙晓宇、全思彤、周宇杰、张琳、邵正阳、周家乐、徐诗</t>
    </r>
    <r>
      <rPr>
        <sz val="12"/>
        <color rgb="FF000000"/>
        <rFont val="宋体"/>
        <charset val="134"/>
      </rPr>
      <t>喆</t>
    </r>
    <r>
      <rPr>
        <sz val="12"/>
        <color rgb="FF000000"/>
        <rFont val="仿宋_GB2312"/>
        <charset val="134"/>
      </rPr>
      <t>、王岩婷、肖冰、齐麟、于雷、赵怡博、王怡蓉、曹鑫宇、路志鑫、刘彤、徐澜姿、王明豪、刘诗琦、任有为、肖杨、郎梓萱、张奇发、白金、彭博、蓝乙铠、高杨、许宏涛</t>
    </r>
  </si>
  <si>
    <r>
      <rPr>
        <sz val="12"/>
        <rFont val="仿宋_GB2312"/>
        <charset val="134"/>
      </rPr>
      <t>付鑫媛、赵胜男、刘云龙、严思恩、王东羽、方周伟、张志信、刘晓喜、杜艳秋、张天予、吴兴龙、卢博隆、杜</t>
    </r>
    <r>
      <rPr>
        <sz val="12"/>
        <rFont val="宋体"/>
        <charset val="134"/>
      </rPr>
      <t>璠</t>
    </r>
    <r>
      <rPr>
        <sz val="12"/>
        <rFont val="仿宋_GB2312"/>
        <charset val="134"/>
      </rPr>
      <t>、孙博武、王淑萍、孙泽杉、谢承亮、李津慧、宗琳琳、魏佳航、谭新乐、廖佳鑫、徐欣雨、孙笑谊、阎保存、易文静、周柯、王丹、蒋湛博、侯博文、戴艺帆</t>
    </r>
  </si>
  <si>
    <t>食品科学与工程学院</t>
  </si>
  <si>
    <t>孙继岩、雷旭晖、林禹帆、周滢滢、李雨洋、蔡淑敏、王诗媛、王铭瑞</t>
  </si>
  <si>
    <t>刘晟晓、王乙婷、宫艳、马铭蕊、梁红霞、曾真真</t>
  </si>
  <si>
    <t>王芯悦、冯蕊、关卉梓玉、颜婷美、李香蓉、孙茜文、王桐鑫、卢建言、冷月、宿志荥、赵莹莹、石雨鑫、张丹、申之薇、于佳卉、张如鑫、马荟</t>
  </si>
  <si>
    <r>
      <rPr>
        <sz val="12"/>
        <color rgb="FF000000"/>
        <rFont val="仿宋_GB2312"/>
        <charset val="134"/>
      </rPr>
      <t>张美兰、王萍萍、葛睿、肖千惠、姚雅</t>
    </r>
    <r>
      <rPr>
        <sz val="12"/>
        <color rgb="FF000000"/>
        <rFont val="宋体"/>
        <charset val="134"/>
      </rPr>
      <t>瑄</t>
    </r>
    <r>
      <rPr>
        <sz val="12"/>
        <color rgb="FF000000"/>
        <rFont val="仿宋_GB2312"/>
        <charset val="134"/>
      </rPr>
      <t>、王清瑜、彭玉婷、孙佳会、王文硕、张梦娇、程庆贤</t>
    </r>
  </si>
  <si>
    <t>牟越、王梦阳、李柳、郭亚慧、吕东、霍婧依、赵海琳、李文倩、张思雨、刘静宜、高月、张娜丽、崔一凡、金世宽、谢云、郑好、张亚萍、王华清、张彦爽、李佳霖、张汇洋、王致君、肖博涵予、许蓝戈、熊佳倪、许鑫雨、郑雯</t>
  </si>
  <si>
    <t>贾一鸣、张永才、张舒越、安百洋、邵钰雯、杨顺丹、戚洛嘉、曲鹏昊、章韩婷、蒲禹竹、马燕、吴佳傲、钱奕明、许丽娟、彭晨辰、魏雨蒙、王亚君、万佳</t>
  </si>
  <si>
    <t>海洋与土木工程学院</t>
  </si>
  <si>
    <t>王一凡、于云祺</t>
  </si>
  <si>
    <t>王海榕、刘勇志</t>
  </si>
  <si>
    <t>张欣宇、刘乙蘅、蔡兆涵、伏欣茹</t>
  </si>
  <si>
    <t>董学浩、许柳鑫、张铭森、李洋洋</t>
  </si>
  <si>
    <r>
      <rPr>
        <sz val="12"/>
        <color rgb="FF000000"/>
        <rFont val="仿宋_GB2312"/>
        <charset val="134"/>
      </rPr>
      <t>汪芷艺、于春洋、杨</t>
    </r>
    <r>
      <rPr>
        <sz val="12"/>
        <color rgb="FF000000"/>
        <rFont val="宋体"/>
        <charset val="134"/>
      </rPr>
      <t>淏</t>
    </r>
    <r>
      <rPr>
        <sz val="12"/>
        <color rgb="FF000000"/>
        <rFont val="仿宋_GB2312"/>
        <charset val="134"/>
      </rPr>
      <t>文、杜长龙、张鑫宇、钱承琨、程昱恒</t>
    </r>
  </si>
  <si>
    <t>付文涵、郑海啸、李青樾、王晨茂、韩柏、杨睿</t>
  </si>
  <si>
    <t>机械与动力工程学院</t>
  </si>
  <si>
    <t>冯利平、何晓菲、王英旭、王昊、岳文浩、王亚如、杨棋贺</t>
  </si>
  <si>
    <t>史明宇、鲍祉澄、谢召举、陈禹潼、时春杨、于沁立、郑睿谦</t>
  </si>
  <si>
    <t>陈浩、王兆伟、万忠超、刘毅凡、王志勇、王振宁、程雨桐、李栋、刘子跃、史伟鹏、郭洋、孔祥飞、李金莲</t>
  </si>
  <si>
    <t>王国栋、王子明、杨帅、姜长健、王琳、李金博、刘天宇、管常秀、葛鸿、高开元、尤长顺、王涛、梁昊、水毅、周欣雨</t>
  </si>
  <si>
    <r>
      <rPr>
        <sz val="12"/>
        <color rgb="FF000000"/>
        <rFont val="仿宋_GB2312"/>
        <charset val="134"/>
      </rPr>
      <t>周炳洋、赵闯、赵吉萱、马天明、符芷</t>
    </r>
    <r>
      <rPr>
        <sz val="12"/>
        <color rgb="FF000000"/>
        <rFont val="宋体"/>
        <charset val="134"/>
      </rPr>
      <t>瑄</t>
    </r>
    <r>
      <rPr>
        <sz val="12"/>
        <color rgb="FF000000"/>
        <rFont val="仿宋_GB2312"/>
        <charset val="134"/>
      </rPr>
      <t>、周宇洋、冯俊超、侯晶晶、吴旭、鲍磊、王海亮、孙光明、李东霖、李莹、张琨、秦嘉乐、高菁菁、苟辉、张雪格、黄文、张晴</t>
    </r>
  </si>
  <si>
    <r>
      <rPr>
        <sz val="12"/>
        <rFont val="仿宋_GB2312"/>
        <charset val="134"/>
      </rPr>
      <t>黄秋浩、张安康、吕晓东、陈明阳、喻开熊、李志宇、杨溢轩、丰裕魁、付</t>
    </r>
    <r>
      <rPr>
        <sz val="12"/>
        <rFont val="宋体"/>
        <charset val="134"/>
      </rPr>
      <t>劼</t>
    </r>
    <r>
      <rPr>
        <sz val="12"/>
        <rFont val="仿宋_GB2312"/>
        <charset val="134"/>
      </rPr>
      <t>、王启轩、郝庆庚、罗惠恩、蔺永宝、刘文慧、张紫杨、宋德威、侯鑫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、邵科淞、吕传亮、刘通、孙淼淼、徐佳佳、刘思语、卢思序</t>
    </r>
  </si>
  <si>
    <t>航海与船舶工程学院</t>
  </si>
  <si>
    <t>郭晓敏、曹嘉绪、胡恒振、谭志博、刘一晨</t>
  </si>
  <si>
    <r>
      <rPr>
        <sz val="12"/>
        <color rgb="FF000000"/>
        <rFont val="仿宋_GB2312"/>
        <charset val="134"/>
      </rPr>
      <t>杨琦悦、刘奕</t>
    </r>
    <r>
      <rPr>
        <sz val="12"/>
        <color rgb="FF000000"/>
        <rFont val="宋体"/>
        <charset val="134"/>
      </rPr>
      <t>鋆</t>
    </r>
    <r>
      <rPr>
        <sz val="12"/>
        <color rgb="FF000000"/>
        <rFont val="仿宋_GB2312"/>
        <charset val="134"/>
      </rPr>
      <t>、薛惠云、李世博、卢洪祥、李济洋、徐准、邱铭孔</t>
    </r>
  </si>
  <si>
    <t>王培源、张雪豪、文过昊、杨天慈、黄梦诗、汪雅琴、高靖轩、曾子浩、邵佳琪</t>
  </si>
  <si>
    <t>刘国辉、徐晨、王化民、胡栋方、张棋、刘伟利、黄佳颖、周利粒、蒋妮虔、何玲、孙思杰、张林、李汀若、黄亚磊、赵文豪、杨伟欣、相函雪</t>
  </si>
  <si>
    <t>王浩、潘梦君、周显赫、张奕成、张思扬、李慧欣、李彦慧、沈兆文、鲍文豪、贾增炜、李金松、曹睿、高馨语、张喜洋、赵千、张佩钰</t>
  </si>
  <si>
    <t>秦昌江、于畅、刘欣、严祥荣、姚晓航、刘来福、王权、孙德盛、李思奇、周子童、魏佳烁、黄成涛、孙明旭、李东旭、张攀、李盛楠、郝宝红、姚杰、张成超、杨胜浩、吴尚灵、张云、陈亮宇、鹿存真、查传斌、宋德颖</t>
  </si>
  <si>
    <t>信息工程学院</t>
  </si>
  <si>
    <t>刘泽金、李伟宁、沙奕达、吴亿聪、何志鹏、姜悦、班浩泷</t>
  </si>
  <si>
    <t>张一铭、胡从寅、杨国庆、李想、田鑫玲、王思渊、尹雯、陶欣悦、马俊东</t>
  </si>
  <si>
    <r>
      <t>龙金龙、程梁光、刘梦涵、李健、石蕊、单晶晶、韩展峰、任世鹏、谭宝</t>
    </r>
    <r>
      <rPr>
        <sz val="12"/>
        <color rgb="FF000000"/>
        <rFont val="宋体"/>
        <charset val="134"/>
      </rPr>
      <t>鋆</t>
    </r>
    <r>
      <rPr>
        <sz val="12"/>
        <color rgb="FF000000"/>
        <rFont val="仿宋_GB2312"/>
        <charset val="134"/>
      </rPr>
      <t>、杨延强、王一飞、代洪晶、李思卉、曹爽</t>
    </r>
  </si>
  <si>
    <t>金琬钰、潘佳崎、孙鼎、陈锦鹏、孙启航、王玖榕、朱宇航、山林甲、楚路曼、于德印、王辛未、王振星、张永坤、宋麒、张可、刘彦云、项婉婉、梅玉升</t>
  </si>
  <si>
    <t>陈浩源、韩池、李涵、周巧珍、李秋实、孙嘉璐、程绍江、陈淼、李泽楠、李志远、姜美屹、郑赛北、滕小嘉、崔智博、苑欢欢、孙浩、余志翔、武沛华、王力博、刘恩华、张洋、韩爱辉</t>
  </si>
  <si>
    <t>李佳桐、王美潼、刘锦耀、王烨、张宇、张志豪、赵志杰、赵千惠、王怀宇、张蕾、何秋实、张浩、郑勃、孟丽、尤爱玲、黄逸豪、刘美德、叶荣、钟响、余大鹏、王安旗、王绪、曹黎明、贾道明、张晓、张佳骏、常炜楠、赖昱然、韩成旺、袁澳、耿世彪</t>
  </si>
  <si>
    <t>经济管理学院</t>
  </si>
  <si>
    <t>朱圣虎、邵慧敏、都冰冰、魏昕昱、姬忠圆、尚文周、王健、李昌昊、王启月</t>
  </si>
  <si>
    <t>刘佳文、蔡银朋、张文瀚、尹燕、牛方烨、杨阳、刘新宇、李绵雪、鞠由秀</t>
  </si>
  <si>
    <t>朱德阳、陈添、刘丹丹、王平安、李若冰、夏雨萱、姜昊辰、闵双双、宫玛丽、唐旭迪、王冰妹、张亚茹、张英杰、段秦肖、姜俊如、王荣赫、李明泽</t>
  </si>
  <si>
    <t>刘疏渝、张鸿愿、贺首龙、宋建东、把玉雯、朱瑞迪、董子毓、盛佳、刘奕彤、何思漪、张驰、宋欣洋、于成川、李海亮、涂祥根、李宏宇、王艺璇、逯明龙、王乐泉、郭宏伟</t>
  </si>
  <si>
    <r>
      <rPr>
        <sz val="12"/>
        <color rgb="FF000000"/>
        <rFont val="仿宋_GB2312"/>
        <charset val="134"/>
      </rPr>
      <t>吴恒玉、周琳琳、刘君奇、毕文敏、乔李艳、于丽丽、于思琪、王辉、刘佳琪、赵丹、潘思含、赵</t>
    </r>
    <r>
      <rPr>
        <sz val="12"/>
        <color rgb="FF000000"/>
        <rFont val="宋体"/>
        <charset val="134"/>
      </rPr>
      <t>珮</t>
    </r>
    <r>
      <rPr>
        <sz val="12"/>
        <color rgb="FF000000"/>
        <rFont val="仿宋_GB2312"/>
        <charset val="134"/>
      </rPr>
      <t>廷、刘雅丹、张亚平、普畅畅、林悦茹、吴妮、黄坚、王晓雅、王婧、葛芳芳、赵宜洁、张溪航、王思琦、王梦娇、廖茂秋、王婧雯、于</t>
    </r>
    <r>
      <rPr>
        <sz val="12"/>
        <color rgb="FF000000"/>
        <rFont val="宋体"/>
        <charset val="134"/>
      </rPr>
      <t>喆</t>
    </r>
    <r>
      <rPr>
        <sz val="12"/>
        <color rgb="FF000000"/>
        <rFont val="仿宋_GB2312"/>
        <charset val="134"/>
      </rPr>
      <t>、时尚</t>
    </r>
  </si>
  <si>
    <t>高婧婧、李明妮、高秋怡、陈新宇、焦琳琳、王礼锁、吴思琳、陆春琴、白依明、刘伟、李士林、邹欣睿、刘淑葶、宁子维、王羿丹、乔越、杨文博、郑静、梁家奇、王雪雯、杨丽玉佳、张凯兴、冯欣茹、张锶琪、杨诗笛、宫明轩、马瑞鑫、赵梦瑶、张晶晶、李荣荣、李畅</t>
  </si>
  <si>
    <t>海洋法律与人文学院、江苏海洋大学</t>
  </si>
  <si>
    <t>林祥莹、薛颖、薛婷、吴浩、娄婷婷、刘一、张文佳、李镐宇、岳昕宸、陈宇洁</t>
  </si>
  <si>
    <r>
      <rPr>
        <sz val="12"/>
        <color rgb="FF000000"/>
        <rFont val="仿宋_GB2312"/>
        <charset val="134"/>
      </rPr>
      <t>张珈源、梁佳、范艺露、王思思、张心怡、曲晓琳、陈盈霏、杨槟菲、傅</t>
    </r>
    <r>
      <rPr>
        <sz val="12"/>
        <color rgb="FF000000"/>
        <rFont val="宋体"/>
        <charset val="134"/>
      </rPr>
      <t>镕</t>
    </r>
    <r>
      <rPr>
        <sz val="12"/>
        <color rgb="FF000000"/>
        <rFont val="仿宋_GB2312"/>
        <charset val="134"/>
      </rPr>
      <t>赫、路坤钰、赵梓伊、刘凌宇、王思颖、肖云婷</t>
    </r>
  </si>
  <si>
    <t>许微扬、康红帅、王欣怡、邱毓沛、徐家惠、刘明月、姜林轩、李思宇、张宇、李逸瑶、刘晋如、刘仕雨、王子文、屠小娇、叶飘、唐文燕、杨侠、刘盈、付倩兰、马云凤、董浩、李汶轩</t>
  </si>
  <si>
    <r>
      <rPr>
        <sz val="12"/>
        <color rgb="FF000000"/>
        <rFont val="仿宋_GB2312"/>
        <charset val="134"/>
      </rPr>
      <t>李雪、赵梓怡、王婧晨、肖奕璇、李鑫、王欣桐、张潇媛、刘忠昌、焦</t>
    </r>
    <r>
      <rPr>
        <sz val="12"/>
        <color rgb="FF000000"/>
        <rFont val="宋体"/>
        <charset val="134"/>
      </rPr>
      <t>喆</t>
    </r>
    <r>
      <rPr>
        <sz val="12"/>
        <color rgb="FF000000"/>
        <rFont val="仿宋_GB2312"/>
        <charset val="134"/>
      </rPr>
      <t>、孙宇涵、胡晓雨、梁越、李诗琦、宋颜君、蒋浩学、苗雨辉、尚艳秋、李平、赵</t>
    </r>
    <r>
      <rPr>
        <sz val="12"/>
        <color rgb="FF000000"/>
        <rFont val="宋体"/>
        <charset val="134"/>
      </rPr>
      <t>瑀</t>
    </r>
    <r>
      <rPr>
        <sz val="12"/>
        <color rgb="FF000000"/>
        <rFont val="仿宋_GB2312"/>
        <charset val="134"/>
      </rPr>
      <t>乐、李靖、宗安然、窦嘉阳、王宇鑫、王金、王宇康、王旭妍、刘宇</t>
    </r>
  </si>
  <si>
    <t>颜池、姚越、刘昕妍、林雨宣、李淼、柯子琪、李玲茜、祝丽杰、刘梦圆、张嘉冉、张慧聪、冯圆圆、赵苗苗、于馨雨、王圣华、毛汉琪、高明珠、田佳灵、宫书仪、王慧、张泽衍、邵文薇、凌微、续思睿、刘欣、姜韵涵、宋远宁、刘爽、张雪莹、单瑶、张佳琦、詹宝丽、高诗洋、吴可婧、洛智敏、彭岩、张明哲</t>
  </si>
  <si>
    <t>梁博宁、徐嘉俊、梁馨怡、刘钰琦、邢钰桐、胡亚茹、吴相莹、刘沛璋、谭梦媛、邵超越、林彦慧、李明鑫、王若彤、孟晓彤、于听源、蔡一鸣、陈硕、徐一帆、班家宝、孙欣、张嘉怡、汪美缇、王秋森、安峻颉、王嘉欣、窦玉轩、杜婧燕、夏天、李佳佳、张政、刘菁圆、孔染凝、张晋研、吴沫萱、赵东蒙、刘秀英、贾晴、张倚天、孙鸣赫、塔拉、杨波、李柏霏、何一鹏、杨孟娟</t>
  </si>
  <si>
    <t>外国语与国际教育学院</t>
  </si>
  <si>
    <t>林培轩、陈竹叶、张莹莹、杨雅迪、毛程琳</t>
  </si>
  <si>
    <t>刘慧珍、郑馨园、韩梓杰、孙瑶、张蔓格、王雨平</t>
  </si>
  <si>
    <t>刘璐瑶、何畅、王飞雪、方思淇、侯昕蕊、史原泽、韩贝贝、张琎、付冉洋、李可心、赵馨怡</t>
  </si>
  <si>
    <t>王惠、郭文飞、刘书麟、邢惠媛、黄琳峰、唐嘉琪、许祥敏、谭晓彤、赵彤彤、于洋、刘畅、李长凤</t>
  </si>
  <si>
    <t>刘泽怡、康超、黄紫茵、于峰、任玉洁、田孟薇、何鹏昊、李开美、樊美娟、赵俊楠、付梦瑗、李乐乐、佟嘉音、郭鑫、马旭辰、高婕、张甜甜、贾文聪</t>
  </si>
  <si>
    <t>门赞、韩俪威、陈锡泰、吴佳欣、于天舒、杨晶晶、杨超、徐闻彬、牛思卓、刘诗莹、李奕霖、赵一越、刘稳波、邢羽晴、闫源鹏、任良玉、徐英、王相茹、刘添添</t>
  </si>
  <si>
    <t>马克思主义学院</t>
  </si>
  <si>
    <t>李雨蒙、王晓悦</t>
  </si>
  <si>
    <t>郑庆莲</t>
  </si>
  <si>
    <t>苏文静、张琦武、于娜</t>
  </si>
  <si>
    <t>王文丽、明嘉乐、刘依佳</t>
  </si>
  <si>
    <t>崔诗萌、王翊达、郑文静、李雨桐、师家琪</t>
  </si>
  <si>
    <t>康贝贝、林建华、温恒、颜悦、于星月、袁升晴</t>
  </si>
  <si>
    <t>中国科学院水生生物研究所</t>
  </si>
  <si>
    <t>宋京顺、徐礼文</t>
  </si>
  <si>
    <t>刘森名、贺承江</t>
  </si>
  <si>
    <t>林东圣、姜静、刘雨君、赵玮</t>
  </si>
  <si>
    <r>
      <rPr>
        <sz val="12"/>
        <color rgb="FF000000"/>
        <rFont val="仿宋_GB2312"/>
        <charset val="134"/>
      </rPr>
      <t>刘</t>
    </r>
    <r>
      <rPr>
        <sz val="12"/>
        <color rgb="FF000000"/>
        <rFont val="宋体"/>
        <charset val="134"/>
      </rPr>
      <t>璟</t>
    </r>
    <r>
      <rPr>
        <sz val="12"/>
        <color rgb="FF000000"/>
        <rFont val="仿宋_GB2312"/>
        <charset val="134"/>
      </rPr>
      <t>、李江祺、胡冰、丁旭乾</t>
    </r>
  </si>
  <si>
    <t>孙新展、冯铁源、贾子丹、李宁、温悦、段金平、胡冬姣</t>
  </si>
  <si>
    <t>刘正洋、徐明富、及银倩、王一清、孟令鼎</t>
  </si>
  <si>
    <t>中国水产科学研究院东海水产研究所</t>
  </si>
  <si>
    <t>李忠贤、何芮</t>
  </si>
  <si>
    <t>艾新宇、姚亚彤</t>
  </si>
  <si>
    <t>巴尧骥、郑梦瑶、吴文静、王晴瑶、谭柯馨</t>
  </si>
  <si>
    <t>梁思颖、徐向前、张琳</t>
  </si>
  <si>
    <t>陈月爽、翟鑫峰、廖寒、张业成、刘秀、李广瑶</t>
  </si>
  <si>
    <t>张航宇、蒋天顺、田兴雨、齐佳怡、杨峥瑞、刘一豪</t>
  </si>
  <si>
    <t>中国水产科学研究院淡水渔业研究中心</t>
  </si>
  <si>
    <t>陈怡诺、张越钒、吴昊、王智敏、容博</t>
  </si>
  <si>
    <t>郭月宁、宋培龙、李德洪</t>
  </si>
  <si>
    <t>宋齐傲、栗利、邓国平、董浩、刘俊汝、徐园园、孙宇函、丰志宇、程兴杰</t>
  </si>
  <si>
    <t>常雅雯、朱鑫雨、崔芊芊、周林华、王习文、谢唐新、李昊霖</t>
  </si>
  <si>
    <t>王千惠、张城、王美仪、陈思怡、朱洁、曹明雪、王青、方小凡、刘泠云、袁凯、魏旭豪、王学叶、唐楠、于丽华、莫范</t>
  </si>
  <si>
    <r>
      <rPr>
        <sz val="12"/>
        <color theme="1"/>
        <rFont val="仿宋_GB2312"/>
        <charset val="134"/>
      </rPr>
      <t>李蒙蒙、金智勇、曹云</t>
    </r>
    <r>
      <rPr>
        <sz val="12"/>
        <color theme="1"/>
        <rFont val="宋体"/>
        <charset val="134"/>
      </rPr>
      <t>瑄</t>
    </r>
    <r>
      <rPr>
        <sz val="12"/>
        <color theme="1"/>
        <rFont val="仿宋_GB2312"/>
        <charset val="134"/>
      </rPr>
      <t>、张蕊、常芯瑜、郝怡昕、杨凯旋、高亮亮、李梦瑶、关美琪</t>
    </r>
  </si>
  <si>
    <t>中国水产科学研究院黑龙江水产研究所</t>
  </si>
  <si>
    <t>王树琪、程龙</t>
  </si>
  <si>
    <t>高航飞</t>
  </si>
  <si>
    <t>赵晨阳、符钰晗、车鸿瑞、曾雪</t>
  </si>
  <si>
    <t>林佳慧、刘芷岑、郭子阳</t>
  </si>
  <si>
    <t>康颖、吴宗阳、王星力、李海瑞、杜宇、孙一静、马桂贺</t>
  </si>
  <si>
    <t>路盼、于嘉璐、程和卓、鄢超凡</t>
  </si>
  <si>
    <t>中国水产科学研究院黄海水产研究所</t>
  </si>
  <si>
    <t>隋金昌、周韵</t>
  </si>
  <si>
    <t>滑雪燕</t>
  </si>
  <si>
    <t>齐春豪、付鸿纬、王羽、郄烁</t>
  </si>
  <si>
    <t>王凯洁、宋照玲、孙璐</t>
  </si>
  <si>
    <t>王萌、任浩天、章佳豪、李衍红、杨艳娜、韩蓉</t>
  </si>
  <si>
    <t>王浩、徐聪、洪皓月、范家兴、王皓</t>
  </si>
  <si>
    <t>中国水产科学研究院南海水产研究所</t>
  </si>
  <si>
    <t>赵育桐</t>
  </si>
  <si>
    <t>由玉琢</t>
  </si>
  <si>
    <t>黄文文、陈文惠</t>
  </si>
  <si>
    <t>戚欣雨、谢梅、魏雨涵、张金琪</t>
  </si>
  <si>
    <t>隆汕</t>
  </si>
  <si>
    <t>国家海洋环境监测中心</t>
  </si>
  <si>
    <t>李婷婷</t>
  </si>
  <si>
    <t>刘新玉</t>
  </si>
  <si>
    <t>杨尊夫</t>
  </si>
  <si>
    <t>冯源丹、喻景华</t>
  </si>
  <si>
    <t>钟龙胜</t>
  </si>
  <si>
    <t>中国水产科学研究院渔业机械仪器研究所</t>
  </si>
  <si>
    <t>何莉</t>
  </si>
  <si>
    <t>刘晓</t>
  </si>
  <si>
    <t>吴锴</t>
  </si>
  <si>
    <t>吴亦奇</t>
  </si>
  <si>
    <t>周林、宋浩鹏</t>
  </si>
  <si>
    <t>浙江省农业科学院水生生物研究所</t>
  </si>
  <si>
    <t>党红</t>
  </si>
  <si>
    <r>
      <rPr>
        <sz val="12"/>
        <color rgb="FF000000"/>
        <rFont val="仿宋_GB2312"/>
        <charset val="134"/>
      </rPr>
      <t>王瑞、周楚</t>
    </r>
    <r>
      <rPr>
        <sz val="12"/>
        <color rgb="FF000000"/>
        <rFont val="宋体"/>
        <charset val="134"/>
      </rPr>
      <t>烜</t>
    </r>
  </si>
  <si>
    <t>汤国蓉</t>
  </si>
  <si>
    <t>徐宇超、严利敏</t>
  </si>
  <si>
    <t>张佳豪、王一博、张阳</t>
  </si>
  <si>
    <t>辽宁大洼稻渔科技小院</t>
  </si>
  <si>
    <t>马婉晴</t>
  </si>
  <si>
    <t>鲁旭锟、王勇</t>
  </si>
  <si>
    <t>章志云、李佳兴</t>
  </si>
  <si>
    <t>王连鹏</t>
  </si>
  <si>
    <t>浙大宁波理工学院</t>
  </si>
  <si>
    <t>张棋超</t>
  </si>
  <si>
    <t>李奕乐</t>
  </si>
  <si>
    <t>朱俊懿</t>
  </si>
  <si>
    <t>王雨晗</t>
  </si>
  <si>
    <t>陈俊锦、周坤鹏</t>
  </si>
  <si>
    <t>北京市农林科学院信息技术研究中心</t>
  </si>
  <si>
    <t>吴佳骏</t>
  </si>
  <si>
    <t>黄佳龙、李晓培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</si>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</sst>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topLeftCell="A40" workbookViewId="0">
      <selection activeCell="E42" sqref="E42"/>
    </sheetView>
  </sheetViews>
  <sheetFormatPr defaultColWidth="9" defaultRowHeight="13.5" outlineLevelCol="6"/>
  <cols>
    <col min="1" max="1" width="6.89380530973451" style="1" customWidth="1"/>
    <col min="2" max="2" width="13.4070796460177" style="1" customWidth="1"/>
    <col min="3" max="3" width="6.11504424778761" style="3" customWidth="1"/>
    <col min="4" max="4" width="9.83185840707965" style="1" customWidth="1"/>
    <col min="5" max="5" width="91.2035398230089" style="4" customWidth="1"/>
    <col min="6" max="6" width="5.51327433628319" style="1" customWidth="1"/>
    <col min="7" max="7" width="6.10619469026549" style="1" customWidth="1"/>
    <col min="8" max="16384" width="9" style="1"/>
  </cols>
  <sheetData>
    <row r="1" ht="41.25" customHeight="1" spans="1:7">
      <c r="A1" s="5" t="s">
        <v>0</v>
      </c>
      <c r="B1" s="5"/>
      <c r="C1" s="5"/>
      <c r="D1" s="5"/>
      <c r="E1" s="5"/>
      <c r="F1" s="5"/>
      <c r="G1" s="5"/>
    </row>
    <row r="2" ht="28.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8" customHeight="1" spans="1:7">
      <c r="A3" s="7">
        <v>1</v>
      </c>
      <c r="B3" s="7" t="s">
        <v>8</v>
      </c>
      <c r="C3" s="8" t="s">
        <v>9</v>
      </c>
      <c r="D3" s="7" t="s">
        <v>10</v>
      </c>
      <c r="E3" s="9" t="s">
        <v>11</v>
      </c>
      <c r="F3" s="10">
        <v>45</v>
      </c>
      <c r="G3" s="7">
        <v>279</v>
      </c>
    </row>
    <row r="4" ht="47.25" spans="1:7">
      <c r="A4" s="7"/>
      <c r="B4" s="7"/>
      <c r="C4" s="11"/>
      <c r="D4" s="7" t="s">
        <v>12</v>
      </c>
      <c r="E4" s="9" t="s">
        <v>13</v>
      </c>
      <c r="F4" s="12"/>
      <c r="G4" s="7"/>
    </row>
    <row r="5" ht="15.75" spans="1:7">
      <c r="A5" s="7"/>
      <c r="B5" s="7"/>
      <c r="C5" s="13"/>
      <c r="D5" s="7" t="s">
        <v>14</v>
      </c>
      <c r="E5" s="9" t="s">
        <v>15</v>
      </c>
      <c r="F5" s="14"/>
      <c r="G5" s="7"/>
    </row>
    <row r="6" ht="70" customHeight="1" spans="1:7">
      <c r="A6" s="7"/>
      <c r="B6" s="7"/>
      <c r="C6" s="7" t="s">
        <v>16</v>
      </c>
      <c r="D6" s="7" t="s">
        <v>10</v>
      </c>
      <c r="E6" s="9" t="s">
        <v>17</v>
      </c>
      <c r="F6" s="10">
        <v>89</v>
      </c>
      <c r="G6" s="7"/>
    </row>
    <row r="7" ht="86" customHeight="1" spans="1:7">
      <c r="A7" s="7"/>
      <c r="B7" s="7"/>
      <c r="C7" s="7"/>
      <c r="D7" s="7" t="s">
        <v>12</v>
      </c>
      <c r="E7" s="9" t="s">
        <v>18</v>
      </c>
      <c r="F7" s="14"/>
      <c r="G7" s="7"/>
    </row>
    <row r="8" ht="110.25" spans="1:7">
      <c r="A8" s="7"/>
      <c r="B8" s="7"/>
      <c r="C8" s="7" t="s">
        <v>19</v>
      </c>
      <c r="D8" s="7" t="s">
        <v>10</v>
      </c>
      <c r="E8" s="9" t="s">
        <v>20</v>
      </c>
      <c r="F8" s="10">
        <v>145</v>
      </c>
      <c r="G8" s="7"/>
    </row>
    <row r="9" ht="118" customHeight="1" spans="1:7">
      <c r="A9" s="7"/>
      <c r="B9" s="7"/>
      <c r="C9" s="7"/>
      <c r="D9" s="7" t="s">
        <v>12</v>
      </c>
      <c r="E9" s="15" t="s">
        <v>21</v>
      </c>
      <c r="F9" s="14"/>
      <c r="G9" s="7"/>
    </row>
    <row r="10" ht="40" customHeight="1" spans="1:7">
      <c r="A10" s="7">
        <v>2</v>
      </c>
      <c r="B10" s="7" t="s">
        <v>22</v>
      </c>
      <c r="C10" s="7" t="s">
        <v>9</v>
      </c>
      <c r="D10" s="7" t="s">
        <v>10</v>
      </c>
      <c r="E10" s="9" t="s">
        <v>23</v>
      </c>
      <c r="F10" s="10">
        <v>20</v>
      </c>
      <c r="G10" s="7">
        <v>125</v>
      </c>
    </row>
    <row r="11" ht="19" customHeight="1" spans="1:7">
      <c r="A11" s="7"/>
      <c r="B11" s="7"/>
      <c r="C11" s="7"/>
      <c r="D11" s="7" t="s">
        <v>12</v>
      </c>
      <c r="E11" s="9" t="s">
        <v>24</v>
      </c>
      <c r="F11" s="14"/>
      <c r="G11" s="7"/>
    </row>
    <row r="12" ht="47" customHeight="1" spans="1:7">
      <c r="A12" s="7"/>
      <c r="B12" s="7"/>
      <c r="C12" s="7" t="s">
        <v>16</v>
      </c>
      <c r="D12" s="7" t="s">
        <v>10</v>
      </c>
      <c r="E12" s="9" t="s">
        <v>25</v>
      </c>
      <c r="F12" s="10">
        <v>40</v>
      </c>
      <c r="G12" s="7"/>
    </row>
    <row r="13" ht="46" customHeight="1" spans="1:7">
      <c r="A13" s="7"/>
      <c r="B13" s="7"/>
      <c r="C13" s="7"/>
      <c r="D13" s="7" t="s">
        <v>12</v>
      </c>
      <c r="E13" s="9" t="s">
        <v>26</v>
      </c>
      <c r="F13" s="14"/>
      <c r="G13" s="7"/>
    </row>
    <row r="14" ht="54" customHeight="1" spans="1:7">
      <c r="A14" s="7"/>
      <c r="B14" s="7"/>
      <c r="C14" s="7" t="s">
        <v>19</v>
      </c>
      <c r="D14" s="7" t="s">
        <v>10</v>
      </c>
      <c r="E14" s="9" t="s">
        <v>27</v>
      </c>
      <c r="F14" s="10">
        <v>65</v>
      </c>
      <c r="G14" s="7"/>
    </row>
    <row r="15" ht="53" customHeight="1" spans="1:7">
      <c r="A15" s="7"/>
      <c r="B15" s="7"/>
      <c r="C15" s="7"/>
      <c r="D15" s="7" t="s">
        <v>12</v>
      </c>
      <c r="E15" s="15" t="s">
        <v>28</v>
      </c>
      <c r="F15" s="14"/>
      <c r="G15" s="7"/>
    </row>
    <row r="16" s="1" customFormat="1" ht="24.95" customHeight="1" spans="1:7">
      <c r="A16" s="8">
        <v>3</v>
      </c>
      <c r="B16" s="7" t="s">
        <v>29</v>
      </c>
      <c r="C16" s="7" t="s">
        <v>9</v>
      </c>
      <c r="D16" s="7" t="s">
        <v>10</v>
      </c>
      <c r="E16" s="9" t="s">
        <v>30</v>
      </c>
      <c r="F16" s="10">
        <v>14</v>
      </c>
      <c r="G16" s="7">
        <v>87</v>
      </c>
    </row>
    <row r="17" s="1" customFormat="1" ht="24.95" customHeight="1" spans="1:7">
      <c r="A17" s="11"/>
      <c r="B17" s="7"/>
      <c r="C17" s="7"/>
      <c r="D17" s="7" t="s">
        <v>12</v>
      </c>
      <c r="E17" s="9" t="s">
        <v>31</v>
      </c>
      <c r="F17" s="14"/>
      <c r="G17" s="7"/>
    </row>
    <row r="18" s="1" customFormat="1" ht="41" customHeight="1" spans="1:7">
      <c r="A18" s="11"/>
      <c r="B18" s="7"/>
      <c r="C18" s="7" t="s">
        <v>16</v>
      </c>
      <c r="D18" s="7" t="s">
        <v>10</v>
      </c>
      <c r="E18" s="9" t="s">
        <v>32</v>
      </c>
      <c r="F18" s="10">
        <v>28</v>
      </c>
      <c r="G18" s="7"/>
    </row>
    <row r="19" s="1" customFormat="1" ht="31.5" customHeight="1" spans="1:7">
      <c r="A19" s="11"/>
      <c r="B19" s="7"/>
      <c r="C19" s="7"/>
      <c r="D19" s="7" t="s">
        <v>12</v>
      </c>
      <c r="E19" s="9" t="s">
        <v>33</v>
      </c>
      <c r="F19" s="14"/>
      <c r="G19" s="7"/>
    </row>
    <row r="20" s="1" customFormat="1" ht="48.75" customHeight="1" spans="1:7">
      <c r="A20" s="11"/>
      <c r="B20" s="7"/>
      <c r="C20" s="7" t="s">
        <v>19</v>
      </c>
      <c r="D20" s="7" t="s">
        <v>10</v>
      </c>
      <c r="E20" s="9" t="s">
        <v>34</v>
      </c>
      <c r="F20" s="10">
        <v>45</v>
      </c>
      <c r="G20" s="7"/>
    </row>
    <row r="21" s="1" customFormat="1" ht="33" customHeight="1" spans="1:7">
      <c r="A21" s="13"/>
      <c r="B21" s="7"/>
      <c r="C21" s="7"/>
      <c r="D21" s="7" t="s">
        <v>12</v>
      </c>
      <c r="E21" s="15" t="s">
        <v>35</v>
      </c>
      <c r="F21" s="14"/>
      <c r="G21" s="7"/>
    </row>
    <row r="22" s="1" customFormat="1" ht="24.9" customHeight="1" spans="1:7">
      <c r="A22" s="8">
        <v>4</v>
      </c>
      <c r="B22" s="7" t="s">
        <v>36</v>
      </c>
      <c r="C22" s="7" t="s">
        <v>9</v>
      </c>
      <c r="D22" s="7" t="s">
        <v>10</v>
      </c>
      <c r="E22" s="9" t="s">
        <v>37</v>
      </c>
      <c r="F22" s="10">
        <v>4</v>
      </c>
      <c r="G22" s="7">
        <v>25</v>
      </c>
    </row>
    <row r="23" s="1" customFormat="1" ht="24.9" customHeight="1" spans="1:7">
      <c r="A23" s="11"/>
      <c r="B23" s="7"/>
      <c r="C23" s="7"/>
      <c r="D23" s="7" t="s">
        <v>12</v>
      </c>
      <c r="E23" s="9" t="s">
        <v>38</v>
      </c>
      <c r="F23" s="14"/>
      <c r="G23" s="7"/>
    </row>
    <row r="24" s="1" customFormat="1" ht="24.9" customHeight="1" spans="1:7">
      <c r="A24" s="11"/>
      <c r="B24" s="7"/>
      <c r="C24" s="7" t="s">
        <v>16</v>
      </c>
      <c r="D24" s="7" t="s">
        <v>10</v>
      </c>
      <c r="E24" s="9" t="s">
        <v>39</v>
      </c>
      <c r="F24" s="10">
        <v>8</v>
      </c>
      <c r="G24" s="7"/>
    </row>
    <row r="25" s="1" customFormat="1" ht="24.9" customHeight="1" spans="1:7">
      <c r="A25" s="11"/>
      <c r="B25" s="7"/>
      <c r="C25" s="7"/>
      <c r="D25" s="7" t="s">
        <v>12</v>
      </c>
      <c r="E25" s="9" t="s">
        <v>40</v>
      </c>
      <c r="F25" s="14"/>
      <c r="G25" s="7"/>
    </row>
    <row r="26" s="1" customFormat="1" ht="24.9" customHeight="1" spans="1:7">
      <c r="A26" s="11"/>
      <c r="B26" s="7"/>
      <c r="C26" s="7" t="s">
        <v>19</v>
      </c>
      <c r="D26" s="7" t="s">
        <v>10</v>
      </c>
      <c r="E26" s="9" t="s">
        <v>41</v>
      </c>
      <c r="F26" s="10">
        <v>13</v>
      </c>
      <c r="G26" s="7"/>
    </row>
    <row r="27" s="1" customFormat="1" ht="24.9" customHeight="1" spans="1:7">
      <c r="A27" s="13"/>
      <c r="B27" s="7"/>
      <c r="C27" s="7"/>
      <c r="D27" s="7" t="s">
        <v>12</v>
      </c>
      <c r="E27" s="15" t="s">
        <v>42</v>
      </c>
      <c r="F27" s="14"/>
      <c r="G27" s="7"/>
    </row>
    <row r="28" s="1" customFormat="1" ht="31" customHeight="1" spans="1:7">
      <c r="A28" s="8">
        <v>5</v>
      </c>
      <c r="B28" s="7" t="s">
        <v>43</v>
      </c>
      <c r="C28" s="7" t="s">
        <v>9</v>
      </c>
      <c r="D28" s="16" t="s">
        <v>10</v>
      </c>
      <c r="E28" s="9" t="s">
        <v>44</v>
      </c>
      <c r="F28" s="10">
        <v>14</v>
      </c>
      <c r="G28" s="7">
        <v>87</v>
      </c>
    </row>
    <row r="29" s="1" customFormat="1" ht="30" customHeight="1" spans="1:7">
      <c r="A29" s="11"/>
      <c r="B29" s="7"/>
      <c r="C29" s="7"/>
      <c r="D29" s="7" t="s">
        <v>12</v>
      </c>
      <c r="E29" s="9" t="s">
        <v>45</v>
      </c>
      <c r="F29" s="14"/>
      <c r="G29" s="7"/>
    </row>
    <row r="30" s="1" customFormat="1" ht="40" customHeight="1" spans="1:7">
      <c r="A30" s="11"/>
      <c r="B30" s="7"/>
      <c r="C30" s="7" t="s">
        <v>16</v>
      </c>
      <c r="D30" s="7" t="s">
        <v>10</v>
      </c>
      <c r="E30" s="9" t="s">
        <v>46</v>
      </c>
      <c r="F30" s="10">
        <v>28</v>
      </c>
      <c r="G30" s="7"/>
    </row>
    <row r="31" s="1" customFormat="1" ht="50" customHeight="1" spans="1:7">
      <c r="A31" s="11"/>
      <c r="B31" s="7"/>
      <c r="C31" s="7"/>
      <c r="D31" s="7" t="s">
        <v>12</v>
      </c>
      <c r="E31" s="9" t="s">
        <v>47</v>
      </c>
      <c r="F31" s="14"/>
      <c r="G31" s="7"/>
    </row>
    <row r="32" s="1" customFormat="1" ht="50" customHeight="1" spans="1:7">
      <c r="A32" s="11"/>
      <c r="B32" s="7"/>
      <c r="C32" s="7" t="s">
        <v>19</v>
      </c>
      <c r="D32" s="7" t="s">
        <v>10</v>
      </c>
      <c r="E32" s="9" t="s">
        <v>48</v>
      </c>
      <c r="F32" s="10">
        <v>45</v>
      </c>
      <c r="G32" s="7"/>
    </row>
    <row r="33" s="1" customFormat="1" ht="50" customHeight="1" spans="1:7">
      <c r="A33" s="13"/>
      <c r="B33" s="7"/>
      <c r="C33" s="7"/>
      <c r="D33" s="7" t="s">
        <v>12</v>
      </c>
      <c r="E33" s="15" t="s">
        <v>49</v>
      </c>
      <c r="F33" s="14"/>
      <c r="G33" s="7"/>
    </row>
    <row r="34" s="1" customFormat="1" ht="24.9" customHeight="1" spans="1:7">
      <c r="A34" s="8">
        <v>6</v>
      </c>
      <c r="B34" s="7" t="s">
        <v>50</v>
      </c>
      <c r="C34" s="7" t="s">
        <v>9</v>
      </c>
      <c r="D34" s="7" t="s">
        <v>10</v>
      </c>
      <c r="E34" s="9" t="s">
        <v>51</v>
      </c>
      <c r="F34" s="10">
        <v>13</v>
      </c>
      <c r="G34" s="7">
        <v>81</v>
      </c>
    </row>
    <row r="35" s="1" customFormat="1" ht="24.9" customHeight="1" spans="1:7">
      <c r="A35" s="11"/>
      <c r="B35" s="7"/>
      <c r="C35" s="7"/>
      <c r="D35" s="7" t="s">
        <v>12</v>
      </c>
      <c r="E35" s="9" t="s">
        <v>52</v>
      </c>
      <c r="F35" s="14"/>
      <c r="G35" s="7"/>
    </row>
    <row r="36" s="1" customFormat="1" ht="24.9" customHeight="1" spans="1:7">
      <c r="A36" s="11"/>
      <c r="B36" s="7"/>
      <c r="C36" s="7" t="s">
        <v>16</v>
      </c>
      <c r="D36" s="7" t="s">
        <v>10</v>
      </c>
      <c r="E36" s="9" t="s">
        <v>53</v>
      </c>
      <c r="F36" s="10">
        <v>26</v>
      </c>
      <c r="G36" s="7"/>
    </row>
    <row r="37" s="1" customFormat="1" ht="31.5" spans="1:7">
      <c r="A37" s="11"/>
      <c r="B37" s="7"/>
      <c r="C37" s="7"/>
      <c r="D37" s="7" t="s">
        <v>12</v>
      </c>
      <c r="E37" s="9" t="s">
        <v>54</v>
      </c>
      <c r="F37" s="14"/>
      <c r="G37" s="7"/>
    </row>
    <row r="38" s="1" customFormat="1" ht="31.5" spans="1:7">
      <c r="A38" s="11"/>
      <c r="B38" s="7"/>
      <c r="C38" s="7" t="s">
        <v>19</v>
      </c>
      <c r="D38" s="7" t="s">
        <v>10</v>
      </c>
      <c r="E38" s="9" t="s">
        <v>55</v>
      </c>
      <c r="F38" s="10">
        <v>42</v>
      </c>
      <c r="G38" s="7"/>
    </row>
    <row r="39" s="1" customFormat="1" ht="47.25" spans="1:7">
      <c r="A39" s="13"/>
      <c r="B39" s="7"/>
      <c r="C39" s="7"/>
      <c r="D39" s="7" t="s">
        <v>12</v>
      </c>
      <c r="E39" s="15" t="s">
        <v>56</v>
      </c>
      <c r="F39" s="14"/>
      <c r="G39" s="7"/>
    </row>
    <row r="40" s="1" customFormat="1" ht="30" customHeight="1" spans="1:7">
      <c r="A40" s="8">
        <v>7</v>
      </c>
      <c r="B40" s="7" t="s">
        <v>57</v>
      </c>
      <c r="C40" s="7" t="s">
        <v>9</v>
      </c>
      <c r="D40" s="7" t="s">
        <v>10</v>
      </c>
      <c r="E40" s="9" t="s">
        <v>58</v>
      </c>
      <c r="F40" s="10">
        <v>16</v>
      </c>
      <c r="G40" s="7">
        <v>101</v>
      </c>
    </row>
    <row r="41" s="1" customFormat="1" ht="30" customHeight="1" spans="1:7">
      <c r="A41" s="11"/>
      <c r="B41" s="7"/>
      <c r="C41" s="7"/>
      <c r="D41" s="7" t="s">
        <v>12</v>
      </c>
      <c r="E41" s="9" t="s">
        <v>59</v>
      </c>
      <c r="F41" s="14"/>
      <c r="G41" s="7"/>
    </row>
    <row r="42" s="1" customFormat="1" ht="36" customHeight="1" spans="1:7">
      <c r="A42" s="11"/>
      <c r="B42" s="7"/>
      <c r="C42" s="7" t="s">
        <v>16</v>
      </c>
      <c r="D42" s="7" t="s">
        <v>10</v>
      </c>
      <c r="E42" s="9" t="s">
        <v>60</v>
      </c>
      <c r="F42" s="10">
        <v>32</v>
      </c>
      <c r="G42" s="7"/>
    </row>
    <row r="43" s="1" customFormat="1" ht="36" customHeight="1" spans="1:7">
      <c r="A43" s="11"/>
      <c r="B43" s="7"/>
      <c r="C43" s="7"/>
      <c r="D43" s="7" t="s">
        <v>12</v>
      </c>
      <c r="E43" s="9" t="s">
        <v>61</v>
      </c>
      <c r="F43" s="14"/>
      <c r="G43" s="7"/>
    </row>
    <row r="44" s="1" customFormat="1" ht="31" customHeight="1" spans="1:7">
      <c r="A44" s="11"/>
      <c r="B44" s="7"/>
      <c r="C44" s="7" t="s">
        <v>19</v>
      </c>
      <c r="D44" s="7" t="s">
        <v>10</v>
      </c>
      <c r="E44" s="9" t="s">
        <v>62</v>
      </c>
      <c r="F44" s="10">
        <v>53</v>
      </c>
      <c r="G44" s="7"/>
    </row>
    <row r="45" s="1" customFormat="1" ht="50" customHeight="1" spans="1:7">
      <c r="A45" s="13"/>
      <c r="B45" s="7"/>
      <c r="C45" s="7"/>
      <c r="D45" s="7" t="s">
        <v>12</v>
      </c>
      <c r="E45" s="15" t="s">
        <v>63</v>
      </c>
      <c r="F45" s="14"/>
      <c r="G45" s="7"/>
    </row>
    <row r="46" s="2" customFormat="1" ht="36" customHeight="1" spans="1:7">
      <c r="A46" s="8">
        <v>8</v>
      </c>
      <c r="B46" s="7" t="s">
        <v>64</v>
      </c>
      <c r="C46" s="7" t="s">
        <v>9</v>
      </c>
      <c r="D46" s="7" t="s">
        <v>10</v>
      </c>
      <c r="E46" s="17" t="s">
        <v>65</v>
      </c>
      <c r="F46" s="10">
        <v>18</v>
      </c>
      <c r="G46" s="7">
        <v>115</v>
      </c>
    </row>
    <row r="47" s="2" customFormat="1" ht="36" customHeight="1" spans="1:7">
      <c r="A47" s="11"/>
      <c r="B47" s="7"/>
      <c r="C47" s="7"/>
      <c r="D47" s="7" t="s">
        <v>12</v>
      </c>
      <c r="E47" s="17" t="s">
        <v>66</v>
      </c>
      <c r="F47" s="14"/>
      <c r="G47" s="7"/>
    </row>
    <row r="48" s="2" customFormat="1" ht="38" customHeight="1" spans="1:7">
      <c r="A48" s="11"/>
      <c r="B48" s="7"/>
      <c r="C48" s="7" t="s">
        <v>16</v>
      </c>
      <c r="D48" s="7" t="s">
        <v>10</v>
      </c>
      <c r="E48" s="17" t="s">
        <v>67</v>
      </c>
      <c r="F48" s="10">
        <v>37</v>
      </c>
      <c r="G48" s="7"/>
    </row>
    <row r="49" s="2" customFormat="1" ht="72" customHeight="1" spans="1:7">
      <c r="A49" s="11"/>
      <c r="B49" s="7"/>
      <c r="C49" s="7"/>
      <c r="D49" s="7" t="s">
        <v>12</v>
      </c>
      <c r="E49" s="17" t="s">
        <v>68</v>
      </c>
      <c r="F49" s="14"/>
      <c r="G49" s="7"/>
    </row>
    <row r="50" s="2" customFormat="1" ht="56" customHeight="1" spans="1:7">
      <c r="A50" s="11"/>
      <c r="B50" s="7"/>
      <c r="C50" s="7" t="s">
        <v>19</v>
      </c>
      <c r="D50" s="7" t="s">
        <v>10</v>
      </c>
      <c r="E50" s="17" t="s">
        <v>69</v>
      </c>
      <c r="F50" s="10">
        <v>60</v>
      </c>
      <c r="G50" s="7"/>
    </row>
    <row r="51" s="2" customFormat="1" ht="53" customHeight="1" spans="1:7">
      <c r="A51" s="13"/>
      <c r="B51" s="7"/>
      <c r="C51" s="7"/>
      <c r="D51" s="7" t="s">
        <v>12</v>
      </c>
      <c r="E51" s="17" t="s">
        <v>70</v>
      </c>
      <c r="F51" s="14"/>
      <c r="G51" s="7"/>
    </row>
    <row r="52" s="1" customFormat="1" ht="24.9" customHeight="1" spans="1:7">
      <c r="A52" s="8">
        <v>9</v>
      </c>
      <c r="B52" s="7" t="s">
        <v>71</v>
      </c>
      <c r="C52" s="7" t="s">
        <v>9</v>
      </c>
      <c r="D52" s="7" t="s">
        <v>10</v>
      </c>
      <c r="E52" s="9" t="s">
        <v>72</v>
      </c>
      <c r="F52" s="10">
        <v>24</v>
      </c>
      <c r="G52" s="7">
        <v>154</v>
      </c>
    </row>
    <row r="53" s="1" customFormat="1" ht="31.5" spans="1:7">
      <c r="A53" s="11"/>
      <c r="B53" s="7"/>
      <c r="C53" s="7"/>
      <c r="D53" s="7" t="s">
        <v>12</v>
      </c>
      <c r="E53" s="9" t="s">
        <v>73</v>
      </c>
      <c r="F53" s="14"/>
      <c r="G53" s="7"/>
    </row>
    <row r="54" s="1" customFormat="1" ht="35" customHeight="1" spans="1:7">
      <c r="A54" s="11"/>
      <c r="B54" s="7"/>
      <c r="C54" s="7" t="s">
        <v>16</v>
      </c>
      <c r="D54" s="7" t="s">
        <v>10</v>
      </c>
      <c r="E54" s="9" t="s">
        <v>74</v>
      </c>
      <c r="F54" s="10">
        <v>49</v>
      </c>
      <c r="G54" s="7"/>
    </row>
    <row r="55" s="1" customFormat="1" ht="47.25" spans="1:7">
      <c r="A55" s="11"/>
      <c r="B55" s="7"/>
      <c r="C55" s="7"/>
      <c r="D55" s="7" t="s">
        <v>12</v>
      </c>
      <c r="E55" s="9" t="s">
        <v>75</v>
      </c>
      <c r="F55" s="14"/>
      <c r="G55" s="7"/>
    </row>
    <row r="56" s="1" customFormat="1" ht="63" spans="1:7">
      <c r="A56" s="11"/>
      <c r="B56" s="7"/>
      <c r="C56" s="7" t="s">
        <v>19</v>
      </c>
      <c r="D56" s="7" t="s">
        <v>10</v>
      </c>
      <c r="E56" s="9" t="s">
        <v>76</v>
      </c>
      <c r="F56" s="10">
        <v>81</v>
      </c>
      <c r="G56" s="7"/>
    </row>
    <row r="57" s="1" customFormat="1" ht="63" customHeight="1" spans="1:7">
      <c r="A57" s="13"/>
      <c r="B57" s="7"/>
      <c r="C57" s="7"/>
      <c r="D57" s="7" t="s">
        <v>12</v>
      </c>
      <c r="E57" s="15" t="s">
        <v>77</v>
      </c>
      <c r="F57" s="14"/>
      <c r="G57" s="7"/>
    </row>
    <row r="58" s="1" customFormat="1" ht="15.75" spans="1:7">
      <c r="A58" s="8">
        <v>10</v>
      </c>
      <c r="B58" s="7" t="s">
        <v>78</v>
      </c>
      <c r="C58" s="7" t="s">
        <v>9</v>
      </c>
      <c r="D58" s="7" t="s">
        <v>10</v>
      </c>
      <c r="E58" s="9" t="s">
        <v>79</v>
      </c>
      <c r="F58" s="10">
        <v>11</v>
      </c>
      <c r="G58" s="7">
        <v>71</v>
      </c>
    </row>
    <row r="59" s="1" customFormat="1" ht="15.75" spans="1:7">
      <c r="A59" s="11"/>
      <c r="B59" s="7"/>
      <c r="C59" s="7"/>
      <c r="D59" s="7" t="s">
        <v>12</v>
      </c>
      <c r="E59" s="9" t="s">
        <v>80</v>
      </c>
      <c r="F59" s="14"/>
      <c r="G59" s="7"/>
    </row>
    <row r="60" s="1" customFormat="1" ht="15.75" spans="1:7">
      <c r="A60" s="11"/>
      <c r="B60" s="7"/>
      <c r="C60" s="7" t="s">
        <v>16</v>
      </c>
      <c r="D60" s="7" t="s">
        <v>10</v>
      </c>
      <c r="E60" s="9" t="s">
        <v>81</v>
      </c>
      <c r="F60" s="10">
        <v>23</v>
      </c>
      <c r="G60" s="7"/>
    </row>
    <row r="61" s="1" customFormat="1" ht="20" customHeight="1" spans="1:7">
      <c r="A61" s="11"/>
      <c r="B61" s="7"/>
      <c r="C61" s="7"/>
      <c r="D61" s="7" t="s">
        <v>12</v>
      </c>
      <c r="E61" s="9" t="s">
        <v>82</v>
      </c>
      <c r="F61" s="14"/>
      <c r="G61" s="7"/>
    </row>
    <row r="62" s="1" customFormat="1" ht="31.5" spans="1:7">
      <c r="A62" s="11"/>
      <c r="B62" s="7"/>
      <c r="C62" s="7" t="s">
        <v>19</v>
      </c>
      <c r="D62" s="7" t="s">
        <v>10</v>
      </c>
      <c r="E62" s="9" t="s">
        <v>83</v>
      </c>
      <c r="F62" s="10">
        <v>37</v>
      </c>
      <c r="G62" s="7"/>
    </row>
    <row r="63" s="1" customFormat="1" ht="31.5" spans="1:7">
      <c r="A63" s="13"/>
      <c r="B63" s="7"/>
      <c r="C63" s="7"/>
      <c r="D63" s="7" t="s">
        <v>12</v>
      </c>
      <c r="E63" s="15" t="s">
        <v>84</v>
      </c>
      <c r="F63" s="14"/>
      <c r="G63" s="7"/>
    </row>
    <row r="64" s="1" customFormat="1" ht="24.9" customHeight="1" spans="1:7">
      <c r="A64" s="8">
        <v>11</v>
      </c>
      <c r="B64" s="7" t="s">
        <v>85</v>
      </c>
      <c r="C64" s="7" t="s">
        <v>9</v>
      </c>
      <c r="D64" s="7" t="s">
        <v>10</v>
      </c>
      <c r="E64" s="9" t="s">
        <v>86</v>
      </c>
      <c r="F64" s="10">
        <v>3</v>
      </c>
      <c r="G64" s="7">
        <v>20</v>
      </c>
    </row>
    <row r="65" s="1" customFormat="1" ht="24.9" customHeight="1" spans="1:7">
      <c r="A65" s="11"/>
      <c r="B65" s="7"/>
      <c r="C65" s="7"/>
      <c r="D65" s="7" t="s">
        <v>12</v>
      </c>
      <c r="E65" s="9" t="s">
        <v>87</v>
      </c>
      <c r="F65" s="14"/>
      <c r="G65" s="7"/>
    </row>
    <row r="66" s="1" customFormat="1" ht="24.9" customHeight="1" spans="1:7">
      <c r="A66" s="11"/>
      <c r="B66" s="7"/>
      <c r="C66" s="7" t="s">
        <v>16</v>
      </c>
      <c r="D66" s="7" t="s">
        <v>10</v>
      </c>
      <c r="E66" s="9" t="s">
        <v>88</v>
      </c>
      <c r="F66" s="10">
        <v>6</v>
      </c>
      <c r="G66" s="7"/>
    </row>
    <row r="67" s="1" customFormat="1" ht="24.9" customHeight="1" spans="1:7">
      <c r="A67" s="11"/>
      <c r="B67" s="7"/>
      <c r="C67" s="7"/>
      <c r="D67" s="7" t="s">
        <v>12</v>
      </c>
      <c r="E67" s="9" t="s">
        <v>89</v>
      </c>
      <c r="F67" s="14"/>
      <c r="G67" s="7"/>
    </row>
    <row r="68" s="1" customFormat="1" ht="24.9" customHeight="1" spans="1:7">
      <c r="A68" s="11"/>
      <c r="B68" s="7"/>
      <c r="C68" s="7" t="s">
        <v>19</v>
      </c>
      <c r="D68" s="7" t="s">
        <v>10</v>
      </c>
      <c r="E68" s="9" t="s">
        <v>90</v>
      </c>
      <c r="F68" s="10">
        <v>11</v>
      </c>
      <c r="G68" s="7"/>
    </row>
    <row r="69" s="1" customFormat="1" ht="24.9" customHeight="1" spans="1:7">
      <c r="A69" s="13"/>
      <c r="B69" s="7"/>
      <c r="C69" s="7"/>
      <c r="D69" s="7" t="s">
        <v>12</v>
      </c>
      <c r="E69" s="15" t="s">
        <v>91</v>
      </c>
      <c r="F69" s="14"/>
      <c r="G69" s="7"/>
    </row>
    <row r="70" ht="15.75" spans="1:7">
      <c r="A70" s="8">
        <v>12</v>
      </c>
      <c r="B70" s="18" t="s">
        <v>92</v>
      </c>
      <c r="C70" s="19" t="s">
        <v>9</v>
      </c>
      <c r="D70" s="19" t="s">
        <v>10</v>
      </c>
      <c r="E70" s="20" t="s">
        <v>93</v>
      </c>
      <c r="F70" s="21">
        <v>4</v>
      </c>
      <c r="G70" s="19">
        <v>24</v>
      </c>
    </row>
    <row r="71" ht="15.75" spans="1:7">
      <c r="A71" s="11"/>
      <c r="B71" s="18"/>
      <c r="C71" s="19"/>
      <c r="D71" s="19" t="s">
        <v>12</v>
      </c>
      <c r="E71" s="20" t="s">
        <v>94</v>
      </c>
      <c r="F71" s="21"/>
      <c r="G71" s="19"/>
    </row>
    <row r="72" ht="15.75" spans="1:7">
      <c r="A72" s="11"/>
      <c r="B72" s="18"/>
      <c r="C72" s="19" t="s">
        <v>16</v>
      </c>
      <c r="D72" s="19" t="s">
        <v>10</v>
      </c>
      <c r="E72" s="20" t="s">
        <v>95</v>
      </c>
      <c r="F72" s="21">
        <v>8</v>
      </c>
      <c r="G72" s="19"/>
    </row>
    <row r="73" ht="15.75" spans="1:7">
      <c r="A73" s="11"/>
      <c r="B73" s="18"/>
      <c r="C73" s="19"/>
      <c r="D73" s="19" t="s">
        <v>12</v>
      </c>
      <c r="E73" s="20" t="s">
        <v>96</v>
      </c>
      <c r="F73" s="21"/>
      <c r="G73" s="19"/>
    </row>
    <row r="74" ht="15.75" spans="1:7">
      <c r="A74" s="11"/>
      <c r="B74" s="18"/>
      <c r="C74" s="19" t="s">
        <v>19</v>
      </c>
      <c r="D74" s="19" t="s">
        <v>10</v>
      </c>
      <c r="E74" s="20" t="s">
        <v>97</v>
      </c>
      <c r="F74" s="21">
        <v>12</v>
      </c>
      <c r="G74" s="19"/>
    </row>
    <row r="75" ht="15.75" spans="1:7">
      <c r="A75" s="13"/>
      <c r="B75" s="18"/>
      <c r="C75" s="19"/>
      <c r="D75" s="19" t="s">
        <v>12</v>
      </c>
      <c r="E75" s="22" t="s">
        <v>98</v>
      </c>
      <c r="F75" s="21"/>
      <c r="G75" s="19"/>
    </row>
    <row r="76" s="1" customFormat="1" ht="24.95" customHeight="1" spans="1:7">
      <c r="A76" s="8">
        <v>13</v>
      </c>
      <c r="B76" s="7" t="s">
        <v>99</v>
      </c>
      <c r="C76" s="7" t="s">
        <v>9</v>
      </c>
      <c r="D76" s="7" t="s">
        <v>10</v>
      </c>
      <c r="E76" s="9" t="s">
        <v>100</v>
      </c>
      <c r="F76" s="10">
        <v>4</v>
      </c>
      <c r="G76" s="7">
        <v>24</v>
      </c>
    </row>
    <row r="77" s="1" customFormat="1" ht="24.95" customHeight="1" spans="1:7">
      <c r="A77" s="11"/>
      <c r="B77" s="7"/>
      <c r="C77" s="7"/>
      <c r="D77" s="7" t="s">
        <v>12</v>
      </c>
      <c r="E77" s="23" t="s">
        <v>101</v>
      </c>
      <c r="F77" s="14"/>
      <c r="G77" s="7"/>
    </row>
    <row r="78" s="1" customFormat="1" ht="24.95" customHeight="1" spans="1:7">
      <c r="A78" s="11"/>
      <c r="B78" s="7"/>
      <c r="C78" s="7" t="s">
        <v>16</v>
      </c>
      <c r="D78" s="7" t="s">
        <v>10</v>
      </c>
      <c r="E78" s="9" t="s">
        <v>102</v>
      </c>
      <c r="F78" s="10">
        <v>8</v>
      </c>
      <c r="G78" s="7"/>
    </row>
    <row r="79" s="1" customFormat="1" ht="24.95" customHeight="1" spans="1:7">
      <c r="A79" s="11"/>
      <c r="B79" s="7"/>
      <c r="C79" s="7"/>
      <c r="D79" s="7" t="s">
        <v>12</v>
      </c>
      <c r="E79" s="9" t="s">
        <v>103</v>
      </c>
      <c r="F79" s="14"/>
      <c r="G79" s="7"/>
    </row>
    <row r="80" s="1" customFormat="1" ht="24.95" customHeight="1" spans="1:7">
      <c r="A80" s="11"/>
      <c r="B80" s="7"/>
      <c r="C80" s="7" t="s">
        <v>19</v>
      </c>
      <c r="D80" s="7" t="s">
        <v>10</v>
      </c>
      <c r="E80" s="20" t="s">
        <v>104</v>
      </c>
      <c r="F80" s="10">
        <v>12</v>
      </c>
      <c r="G80" s="7"/>
    </row>
    <row r="81" s="1" customFormat="1" ht="24.95" customHeight="1" spans="1:7">
      <c r="A81" s="13"/>
      <c r="B81" s="7"/>
      <c r="C81" s="7"/>
      <c r="D81" s="7" t="s">
        <v>12</v>
      </c>
      <c r="E81" s="20" t="s">
        <v>105</v>
      </c>
      <c r="F81" s="14"/>
      <c r="G81" s="7"/>
    </row>
    <row r="82" s="1" customFormat="1" ht="24.95" customHeight="1" spans="1:7">
      <c r="A82" s="11">
        <v>14</v>
      </c>
      <c r="B82" s="24" t="s">
        <v>106</v>
      </c>
      <c r="C82" s="7" t="s">
        <v>9</v>
      </c>
      <c r="D82" s="7" t="s">
        <v>10</v>
      </c>
      <c r="E82" s="20" t="s">
        <v>107</v>
      </c>
      <c r="F82" s="12">
        <v>8</v>
      </c>
      <c r="G82" s="25">
        <v>49</v>
      </c>
    </row>
    <row r="83" s="1" customFormat="1" ht="24.95" customHeight="1" spans="1:7">
      <c r="A83" s="11"/>
      <c r="B83" s="26"/>
      <c r="C83" s="7"/>
      <c r="D83" s="7" t="s">
        <v>12</v>
      </c>
      <c r="E83" s="20" t="s">
        <v>108</v>
      </c>
      <c r="F83" s="14"/>
      <c r="G83" s="27"/>
    </row>
    <row r="84" s="1" customFormat="1" ht="24.95" customHeight="1" spans="1:7">
      <c r="A84" s="11"/>
      <c r="B84" s="26"/>
      <c r="C84" s="7" t="s">
        <v>16</v>
      </c>
      <c r="D84" s="7" t="s">
        <v>10</v>
      </c>
      <c r="E84" s="20" t="s">
        <v>109</v>
      </c>
      <c r="F84" s="27">
        <v>16</v>
      </c>
      <c r="G84" s="27"/>
    </row>
    <row r="85" ht="15.75" spans="1:7">
      <c r="A85" s="11"/>
      <c r="B85" s="26"/>
      <c r="C85" s="7"/>
      <c r="D85" s="7" t="s">
        <v>12</v>
      </c>
      <c r="E85" s="28" t="s">
        <v>110</v>
      </c>
      <c r="F85" s="29"/>
      <c r="G85" s="27"/>
    </row>
    <row r="86" ht="31.5" spans="1:7">
      <c r="A86" s="11"/>
      <c r="B86" s="26"/>
      <c r="C86" s="7" t="s">
        <v>19</v>
      </c>
      <c r="D86" s="7" t="s">
        <v>10</v>
      </c>
      <c r="E86" s="28" t="s">
        <v>111</v>
      </c>
      <c r="F86" s="25">
        <v>25</v>
      </c>
      <c r="G86" s="27"/>
    </row>
    <row r="87" ht="40" customHeight="1" spans="1:7">
      <c r="A87" s="13"/>
      <c r="B87" s="30"/>
      <c r="C87" s="7"/>
      <c r="D87" s="7" t="s">
        <v>12</v>
      </c>
      <c r="E87" s="28" t="s">
        <v>112</v>
      </c>
      <c r="F87" s="29"/>
      <c r="G87" s="29"/>
    </row>
    <row r="88" s="1" customFormat="1" ht="20" customHeight="1" spans="1:7">
      <c r="A88" s="8">
        <v>15</v>
      </c>
      <c r="B88" s="7" t="s">
        <v>113</v>
      </c>
      <c r="C88" s="7" t="s">
        <v>9</v>
      </c>
      <c r="D88" s="7" t="s">
        <v>10</v>
      </c>
      <c r="E88" s="9" t="s">
        <v>114</v>
      </c>
      <c r="F88" s="10">
        <v>3</v>
      </c>
      <c r="G88" s="7">
        <v>21</v>
      </c>
    </row>
    <row r="89" s="1" customFormat="1" ht="20" customHeight="1" spans="1:7">
      <c r="A89" s="11"/>
      <c r="B89" s="7"/>
      <c r="C89" s="7"/>
      <c r="D89" s="7" t="s">
        <v>12</v>
      </c>
      <c r="E89" s="9" t="s">
        <v>115</v>
      </c>
      <c r="F89" s="14"/>
      <c r="G89" s="7"/>
    </row>
    <row r="90" s="1" customFormat="1" ht="20" customHeight="1" spans="1:7">
      <c r="A90" s="11"/>
      <c r="B90" s="7"/>
      <c r="C90" s="7" t="s">
        <v>16</v>
      </c>
      <c r="D90" s="7" t="s">
        <v>10</v>
      </c>
      <c r="E90" s="9" t="s">
        <v>116</v>
      </c>
      <c r="F90" s="10">
        <v>7</v>
      </c>
      <c r="G90" s="7"/>
    </row>
    <row r="91" s="1" customFormat="1" ht="20" customHeight="1" spans="1:7">
      <c r="A91" s="11"/>
      <c r="B91" s="7"/>
      <c r="C91" s="7"/>
      <c r="D91" s="7" t="s">
        <v>12</v>
      </c>
      <c r="E91" s="9" t="s">
        <v>117</v>
      </c>
      <c r="F91" s="14"/>
      <c r="G91" s="7"/>
    </row>
    <row r="92" s="1" customFormat="1" ht="20" customHeight="1" spans="1:7">
      <c r="A92" s="11"/>
      <c r="B92" s="7"/>
      <c r="C92" s="7" t="s">
        <v>19</v>
      </c>
      <c r="D92" s="7" t="s">
        <v>10</v>
      </c>
      <c r="E92" s="9" t="s">
        <v>118</v>
      </c>
      <c r="F92" s="10">
        <v>11</v>
      </c>
      <c r="G92" s="7"/>
    </row>
    <row r="93" s="1" customFormat="1" ht="20" customHeight="1" spans="1:7">
      <c r="A93" s="13"/>
      <c r="B93" s="7"/>
      <c r="C93" s="7"/>
      <c r="D93" s="7" t="s">
        <v>12</v>
      </c>
      <c r="E93" s="15" t="s">
        <v>119</v>
      </c>
      <c r="F93" s="14"/>
      <c r="G93" s="7"/>
    </row>
    <row r="94" ht="15.75" spans="1:7">
      <c r="A94" s="8">
        <v>16</v>
      </c>
      <c r="B94" s="31" t="s">
        <v>120</v>
      </c>
      <c r="C94" s="7" t="s">
        <v>9</v>
      </c>
      <c r="D94" s="7" t="s">
        <v>10</v>
      </c>
      <c r="E94" s="9" t="s">
        <v>121</v>
      </c>
      <c r="F94" s="10">
        <v>3</v>
      </c>
      <c r="G94" s="32">
        <v>21</v>
      </c>
    </row>
    <row r="95" ht="15.75" spans="1:7">
      <c r="A95" s="11"/>
      <c r="B95" s="31"/>
      <c r="C95" s="7"/>
      <c r="D95" s="7" t="s">
        <v>12</v>
      </c>
      <c r="E95" s="9" t="s">
        <v>122</v>
      </c>
      <c r="F95" s="14"/>
      <c r="G95" s="33"/>
    </row>
    <row r="96" ht="15.75" spans="1:7">
      <c r="A96" s="11"/>
      <c r="B96" s="31"/>
      <c r="C96" s="7" t="s">
        <v>16</v>
      </c>
      <c r="D96" s="7" t="s">
        <v>10</v>
      </c>
      <c r="E96" s="9" t="s">
        <v>123</v>
      </c>
      <c r="F96" s="10">
        <v>7</v>
      </c>
      <c r="G96" s="33"/>
    </row>
    <row r="97" ht="15.75" spans="1:7">
      <c r="A97" s="11"/>
      <c r="B97" s="31"/>
      <c r="C97" s="7"/>
      <c r="D97" s="7" t="s">
        <v>12</v>
      </c>
      <c r="E97" s="9" t="s">
        <v>124</v>
      </c>
      <c r="F97" s="14"/>
      <c r="G97" s="33"/>
    </row>
    <row r="98" ht="15.75" spans="1:7">
      <c r="A98" s="11"/>
      <c r="B98" s="31"/>
      <c r="C98" s="8" t="s">
        <v>19</v>
      </c>
      <c r="D98" s="7" t="s">
        <v>10</v>
      </c>
      <c r="E98" s="9" t="s">
        <v>125</v>
      </c>
      <c r="F98" s="10">
        <v>11</v>
      </c>
      <c r="G98" s="33"/>
    </row>
    <row r="99" ht="15.75" spans="1:7">
      <c r="A99" s="13"/>
      <c r="B99" s="31"/>
      <c r="C99" s="13"/>
      <c r="D99" s="34" t="s">
        <v>12</v>
      </c>
      <c r="E99" s="9" t="s">
        <v>126</v>
      </c>
      <c r="F99" s="14"/>
      <c r="G99" s="35"/>
    </row>
    <row r="100" ht="15.75" spans="1:7">
      <c r="A100" s="8">
        <v>17</v>
      </c>
      <c r="B100" s="36" t="s">
        <v>127</v>
      </c>
      <c r="C100" s="7" t="s">
        <v>9</v>
      </c>
      <c r="D100" s="7" t="s">
        <v>10</v>
      </c>
      <c r="E100" s="9" t="s">
        <v>128</v>
      </c>
      <c r="F100" s="21">
        <v>1</v>
      </c>
      <c r="G100" s="10">
        <v>9</v>
      </c>
    </row>
    <row r="101" ht="15.75" spans="1:7">
      <c r="A101" s="11"/>
      <c r="B101" s="37"/>
      <c r="C101" s="7" t="s">
        <v>16</v>
      </c>
      <c r="D101" s="7" t="s">
        <v>10</v>
      </c>
      <c r="E101" s="9" t="s">
        <v>129</v>
      </c>
      <c r="F101" s="21">
        <v>3</v>
      </c>
      <c r="G101" s="12"/>
    </row>
    <row r="102" ht="15.75" spans="1:7">
      <c r="A102" s="11"/>
      <c r="B102" s="37"/>
      <c r="C102" s="7"/>
      <c r="D102" s="7" t="s">
        <v>12</v>
      </c>
      <c r="E102" s="9" t="s">
        <v>130</v>
      </c>
      <c r="F102" s="21"/>
      <c r="G102" s="12"/>
    </row>
    <row r="103" ht="15.75" spans="1:7">
      <c r="A103" s="11"/>
      <c r="B103" s="37"/>
      <c r="C103" s="8" t="s">
        <v>19</v>
      </c>
      <c r="D103" s="7" t="s">
        <v>10</v>
      </c>
      <c r="E103" s="9" t="s">
        <v>131</v>
      </c>
      <c r="F103" s="21">
        <v>5</v>
      </c>
      <c r="G103" s="12"/>
    </row>
    <row r="104" ht="15.75" spans="1:7">
      <c r="A104" s="11"/>
      <c r="B104" s="37"/>
      <c r="C104" s="13"/>
      <c r="D104" s="7" t="s">
        <v>12</v>
      </c>
      <c r="E104" s="20" t="s">
        <v>132</v>
      </c>
      <c r="F104" s="21"/>
      <c r="G104" s="14"/>
    </row>
    <row r="105" ht="15.75" spans="1:7">
      <c r="A105" s="8">
        <v>18</v>
      </c>
      <c r="B105" s="19" t="s">
        <v>133</v>
      </c>
      <c r="C105" s="19" t="s">
        <v>9</v>
      </c>
      <c r="D105" s="19" t="s">
        <v>10</v>
      </c>
      <c r="E105" s="20" t="s">
        <v>134</v>
      </c>
      <c r="F105" s="21">
        <v>1</v>
      </c>
      <c r="G105" s="38">
        <v>6</v>
      </c>
    </row>
    <row r="106" ht="15.75" spans="1:7">
      <c r="A106" s="11"/>
      <c r="B106" s="19"/>
      <c r="C106" s="19" t="s">
        <v>16</v>
      </c>
      <c r="D106" s="19" t="s">
        <v>10</v>
      </c>
      <c r="E106" s="20" t="s">
        <v>135</v>
      </c>
      <c r="F106" s="21">
        <v>2</v>
      </c>
      <c r="G106" s="19"/>
    </row>
    <row r="107" ht="15.75" spans="1:7">
      <c r="A107" s="11"/>
      <c r="B107" s="19"/>
      <c r="C107" s="19"/>
      <c r="D107" s="19" t="s">
        <v>12</v>
      </c>
      <c r="E107" s="20" t="s">
        <v>136</v>
      </c>
      <c r="F107" s="21"/>
      <c r="G107" s="19"/>
    </row>
    <row r="108" ht="15.75" spans="1:7">
      <c r="A108" s="11"/>
      <c r="B108" s="19"/>
      <c r="C108" s="19" t="s">
        <v>19</v>
      </c>
      <c r="D108" s="19" t="s">
        <v>10</v>
      </c>
      <c r="E108" s="20" t="s">
        <v>137</v>
      </c>
      <c r="F108" s="21">
        <v>3</v>
      </c>
      <c r="G108" s="19"/>
    </row>
    <row r="109" ht="15.75" spans="1:7">
      <c r="A109" s="13"/>
      <c r="B109" s="19"/>
      <c r="C109" s="19"/>
      <c r="D109" s="19" t="s">
        <v>12</v>
      </c>
      <c r="E109" s="22" t="s">
        <v>138</v>
      </c>
      <c r="F109" s="21"/>
      <c r="G109" s="19"/>
    </row>
    <row r="110" ht="15.75" spans="1:7">
      <c r="A110" s="8">
        <v>19</v>
      </c>
      <c r="B110" s="7" t="s">
        <v>139</v>
      </c>
      <c r="C110" s="7" t="s">
        <v>9</v>
      </c>
      <c r="D110" s="7" t="s">
        <v>10</v>
      </c>
      <c r="E110" s="9" t="s">
        <v>140</v>
      </c>
      <c r="F110" s="21">
        <v>1</v>
      </c>
      <c r="G110" s="7">
        <v>6</v>
      </c>
    </row>
    <row r="111" ht="15.75" spans="1:7">
      <c r="A111" s="11"/>
      <c r="B111" s="7"/>
      <c r="C111" s="7" t="s">
        <v>16</v>
      </c>
      <c r="D111" s="7" t="s">
        <v>10</v>
      </c>
      <c r="E111" s="9" t="s">
        <v>141</v>
      </c>
      <c r="F111" s="21">
        <v>2</v>
      </c>
      <c r="G111" s="7"/>
    </row>
    <row r="112" ht="15.75" spans="1:7">
      <c r="A112" s="11"/>
      <c r="B112" s="7"/>
      <c r="C112" s="7"/>
      <c r="D112" s="7" t="s">
        <v>12</v>
      </c>
      <c r="E112" s="9" t="s">
        <v>142</v>
      </c>
      <c r="F112" s="21"/>
      <c r="G112" s="7"/>
    </row>
    <row r="113" ht="15.75" spans="1:7">
      <c r="A113" s="11"/>
      <c r="B113" s="7"/>
      <c r="C113" s="7" t="s">
        <v>19</v>
      </c>
      <c r="D113" s="7" t="s">
        <v>10</v>
      </c>
      <c r="E113" s="9" t="s">
        <v>143</v>
      </c>
      <c r="F113" s="21">
        <v>3</v>
      </c>
      <c r="G113" s="7"/>
    </row>
    <row r="114" ht="15.75" spans="1:7">
      <c r="A114" s="13"/>
      <c r="B114" s="7"/>
      <c r="C114" s="7"/>
      <c r="D114" s="7" t="s">
        <v>12</v>
      </c>
      <c r="E114" s="15" t="s">
        <v>144</v>
      </c>
      <c r="F114" s="21"/>
      <c r="G114" s="7"/>
    </row>
    <row r="115" ht="15.75" spans="1:7">
      <c r="A115" s="8">
        <v>20</v>
      </c>
      <c r="B115" s="36" t="s">
        <v>145</v>
      </c>
      <c r="C115" s="7" t="s">
        <v>9</v>
      </c>
      <c r="D115" s="7" t="s">
        <v>10</v>
      </c>
      <c r="E115" s="9" t="s">
        <v>146</v>
      </c>
      <c r="F115" s="21">
        <v>1</v>
      </c>
      <c r="G115" s="21">
        <v>9</v>
      </c>
    </row>
    <row r="116" ht="15.75" spans="1:7">
      <c r="A116" s="11"/>
      <c r="B116" s="37"/>
      <c r="C116" s="7" t="s">
        <v>16</v>
      </c>
      <c r="D116" s="7" t="s">
        <v>10</v>
      </c>
      <c r="E116" s="9" t="s">
        <v>147</v>
      </c>
      <c r="F116" s="21">
        <v>3</v>
      </c>
      <c r="G116" s="21"/>
    </row>
    <row r="117" ht="15.75" spans="1:7">
      <c r="A117" s="11"/>
      <c r="B117" s="37"/>
      <c r="C117" s="7"/>
      <c r="D117" s="7" t="s">
        <v>12</v>
      </c>
      <c r="E117" s="9" t="s">
        <v>148</v>
      </c>
      <c r="F117" s="21"/>
      <c r="G117" s="21"/>
    </row>
    <row r="118" ht="15.75" spans="1:7">
      <c r="A118" s="11"/>
      <c r="B118" s="37"/>
      <c r="C118" s="7" t="s">
        <v>19</v>
      </c>
      <c r="D118" s="7" t="s">
        <v>10</v>
      </c>
      <c r="E118" s="9" t="s">
        <v>149</v>
      </c>
      <c r="F118" s="21">
        <v>5</v>
      </c>
      <c r="G118" s="21"/>
    </row>
    <row r="119" ht="15.75" spans="1:7">
      <c r="A119" s="13"/>
      <c r="B119" s="39"/>
      <c r="C119" s="7"/>
      <c r="D119" s="7" t="s">
        <v>12</v>
      </c>
      <c r="E119" s="15" t="s">
        <v>150</v>
      </c>
      <c r="F119" s="21"/>
      <c r="G119" s="21"/>
    </row>
    <row r="120" ht="15.75" spans="1:7">
      <c r="A120" s="8">
        <v>21</v>
      </c>
      <c r="B120" s="36" t="s">
        <v>151</v>
      </c>
      <c r="C120" s="19" t="s">
        <v>9</v>
      </c>
      <c r="D120" s="19" t="s">
        <v>10</v>
      </c>
      <c r="E120" s="20" t="s">
        <v>152</v>
      </c>
      <c r="F120" s="21">
        <v>1</v>
      </c>
      <c r="G120" s="19">
        <v>6</v>
      </c>
    </row>
    <row r="121" ht="15.75" spans="1:7">
      <c r="A121" s="11"/>
      <c r="B121" s="37"/>
      <c r="C121" s="19" t="s">
        <v>16</v>
      </c>
      <c r="D121" s="19" t="s">
        <v>10</v>
      </c>
      <c r="E121" s="20" t="s">
        <v>153</v>
      </c>
      <c r="F121" s="21">
        <v>2</v>
      </c>
      <c r="G121" s="19"/>
    </row>
    <row r="122" ht="15.75" spans="1:7">
      <c r="A122" s="11"/>
      <c r="B122" s="37"/>
      <c r="C122" s="19" t="s">
        <v>19</v>
      </c>
      <c r="D122" s="19" t="s">
        <v>10</v>
      </c>
      <c r="E122" s="20" t="s">
        <v>154</v>
      </c>
      <c r="F122" s="21">
        <v>3</v>
      </c>
      <c r="G122" s="19"/>
    </row>
    <row r="123" ht="15.75" spans="1:7">
      <c r="A123" s="13"/>
      <c r="B123" s="39"/>
      <c r="C123" s="19"/>
      <c r="D123" s="19" t="s">
        <v>12</v>
      </c>
      <c r="E123" s="22" t="s">
        <v>155</v>
      </c>
      <c r="F123" s="21"/>
      <c r="G123" s="19"/>
    </row>
    <row r="124" s="1" customFormat="1" ht="24.9" customHeight="1" spans="1:7">
      <c r="A124" s="8">
        <v>22</v>
      </c>
      <c r="B124" s="7" t="s">
        <v>156</v>
      </c>
      <c r="C124" s="7" t="s">
        <v>9</v>
      </c>
      <c r="D124" s="7" t="s">
        <v>10</v>
      </c>
      <c r="E124" s="9" t="s">
        <v>157</v>
      </c>
      <c r="F124" s="21">
        <v>1</v>
      </c>
      <c r="G124" s="7">
        <v>6</v>
      </c>
    </row>
    <row r="125" s="1" customFormat="1" ht="24.9" customHeight="1" spans="1:7">
      <c r="A125" s="11"/>
      <c r="B125" s="7"/>
      <c r="C125" s="7" t="s">
        <v>16</v>
      </c>
      <c r="D125" s="7" t="s">
        <v>10</v>
      </c>
      <c r="E125" s="9" t="s">
        <v>158</v>
      </c>
      <c r="F125" s="10">
        <v>2</v>
      </c>
      <c r="G125" s="7"/>
    </row>
    <row r="126" s="1" customFormat="1" ht="24.9" customHeight="1" spans="1:7">
      <c r="A126" s="11"/>
      <c r="B126" s="7"/>
      <c r="C126" s="7"/>
      <c r="D126" s="7" t="s">
        <v>12</v>
      </c>
      <c r="E126" s="9" t="s">
        <v>159</v>
      </c>
      <c r="F126" s="14"/>
      <c r="G126" s="7"/>
    </row>
    <row r="127" s="1" customFormat="1" ht="24.9" customHeight="1" spans="1:7">
      <c r="A127" s="11"/>
      <c r="B127" s="7"/>
      <c r="C127" s="7" t="s">
        <v>19</v>
      </c>
      <c r="D127" s="7" t="s">
        <v>10</v>
      </c>
      <c r="E127" s="9" t="s">
        <v>160</v>
      </c>
      <c r="F127" s="10">
        <v>3</v>
      </c>
      <c r="G127" s="7"/>
    </row>
    <row r="128" s="1" customFormat="1" ht="24.9" customHeight="1" spans="1:7">
      <c r="A128" s="13"/>
      <c r="B128" s="7"/>
      <c r="C128" s="7"/>
      <c r="D128" s="7" t="s">
        <v>12</v>
      </c>
      <c r="E128" s="15" t="s">
        <v>161</v>
      </c>
      <c r="F128" s="14"/>
      <c r="G128" s="7"/>
    </row>
    <row r="129" s="1" customFormat="1" ht="24.9" customHeight="1" spans="1:7">
      <c r="A129" s="8">
        <v>23</v>
      </c>
      <c r="B129" s="8" t="s">
        <v>162</v>
      </c>
      <c r="C129" s="7" t="s">
        <v>16</v>
      </c>
      <c r="D129" s="7" t="s">
        <v>12</v>
      </c>
      <c r="E129" s="9" t="s">
        <v>163</v>
      </c>
      <c r="F129" s="21">
        <v>1</v>
      </c>
      <c r="G129" s="7">
        <v>3</v>
      </c>
    </row>
    <row r="130" s="1" customFormat="1" ht="24.9" customHeight="1" spans="1:7">
      <c r="A130" s="11"/>
      <c r="B130" s="11"/>
      <c r="C130" s="8" t="s">
        <v>19</v>
      </c>
      <c r="D130" s="8" t="s">
        <v>12</v>
      </c>
      <c r="E130" s="40" t="s">
        <v>164</v>
      </c>
      <c r="F130" s="21">
        <v>2</v>
      </c>
      <c r="G130" s="8"/>
    </row>
    <row r="131" ht="15.75" spans="1:7">
      <c r="A131" s="7">
        <v>24</v>
      </c>
      <c r="B131" s="41" t="s">
        <v>165</v>
      </c>
      <c r="C131" s="21" t="s">
        <v>9</v>
      </c>
      <c r="D131" s="42"/>
      <c r="E131" s="43"/>
      <c r="F131" s="21">
        <v>210</v>
      </c>
      <c r="G131" s="10">
        <f>SUM(G3:G130)</f>
        <v>1329</v>
      </c>
    </row>
    <row r="132" ht="15.75" spans="1:7">
      <c r="A132" s="7"/>
      <c r="B132" s="41"/>
      <c r="C132" s="21" t="s">
        <v>16</v>
      </c>
      <c r="D132" s="42"/>
      <c r="E132" s="43"/>
      <c r="F132" s="21">
        <v>427</v>
      </c>
      <c r="G132" s="12"/>
    </row>
    <row r="133" ht="15.75" spans="1:7">
      <c r="A133" s="7"/>
      <c r="B133" s="41"/>
      <c r="C133" s="21" t="s">
        <v>19</v>
      </c>
      <c r="D133" s="42"/>
      <c r="E133" s="43"/>
      <c r="F133" s="21">
        <v>692</v>
      </c>
      <c r="G133" s="14"/>
    </row>
  </sheetData>
  <mergeCells count="191">
    <mergeCell ref="A1:G1"/>
    <mergeCell ref="A3:A9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  <mergeCell ref="A76:A81"/>
    <mergeCell ref="A82:A87"/>
    <mergeCell ref="A88:A93"/>
    <mergeCell ref="A94:A99"/>
    <mergeCell ref="A100:A104"/>
    <mergeCell ref="A105:A109"/>
    <mergeCell ref="A110:A114"/>
    <mergeCell ref="A115:A119"/>
    <mergeCell ref="A120:A123"/>
    <mergeCell ref="A124:A128"/>
    <mergeCell ref="A129:A130"/>
    <mergeCell ref="A131:A133"/>
    <mergeCell ref="B3:B9"/>
    <mergeCell ref="B10:B15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4"/>
    <mergeCell ref="B105:B109"/>
    <mergeCell ref="B110:B114"/>
    <mergeCell ref="B115:B119"/>
    <mergeCell ref="B120:B123"/>
    <mergeCell ref="B124:B128"/>
    <mergeCell ref="B129:B130"/>
    <mergeCell ref="B131:B133"/>
    <mergeCell ref="C3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1:C102"/>
    <mergeCell ref="C103:C104"/>
    <mergeCell ref="C106:C107"/>
    <mergeCell ref="C108:C109"/>
    <mergeCell ref="C111:C112"/>
    <mergeCell ref="C113:C114"/>
    <mergeCell ref="C116:C117"/>
    <mergeCell ref="C118:C119"/>
    <mergeCell ref="C122:C123"/>
    <mergeCell ref="C125:C126"/>
    <mergeCell ref="C127:C128"/>
    <mergeCell ref="F3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1:F102"/>
    <mergeCell ref="F103:F104"/>
    <mergeCell ref="F106:F107"/>
    <mergeCell ref="F108:F109"/>
    <mergeCell ref="F111:F112"/>
    <mergeCell ref="F113:F114"/>
    <mergeCell ref="F116:F117"/>
    <mergeCell ref="F118:F119"/>
    <mergeCell ref="F122:F123"/>
    <mergeCell ref="F125:F126"/>
    <mergeCell ref="F127:F128"/>
    <mergeCell ref="G3:G9"/>
    <mergeCell ref="G10:G15"/>
    <mergeCell ref="G16:G21"/>
    <mergeCell ref="G22:G27"/>
    <mergeCell ref="G28:G33"/>
    <mergeCell ref="G34:G39"/>
    <mergeCell ref="G40:G45"/>
    <mergeCell ref="G46:G51"/>
    <mergeCell ref="G52:G57"/>
    <mergeCell ref="G58:G63"/>
    <mergeCell ref="G64:G69"/>
    <mergeCell ref="G70:G75"/>
    <mergeCell ref="G76:G81"/>
    <mergeCell ref="G82:G87"/>
    <mergeCell ref="G88:G93"/>
    <mergeCell ref="G94:G99"/>
    <mergeCell ref="G100:G104"/>
    <mergeCell ref="G105:G109"/>
    <mergeCell ref="G110:G114"/>
    <mergeCell ref="G115:G119"/>
    <mergeCell ref="G120:G123"/>
    <mergeCell ref="G124:G128"/>
    <mergeCell ref="G129:G130"/>
    <mergeCell ref="G131:G133"/>
  </mergeCells>
  <conditionalFormatting sqref="E$1:E$1048576">
    <cfRule type="duplicateValues" dxfId="0" priority="1"/>
  </conditionalFormatting>
  <conditionalFormatting sqref="E54:E57">
    <cfRule type="duplicateValues" dxfId="0" priority="2"/>
  </conditionalFormatting>
  <printOptions horizontalCentered="1"/>
  <pageMargins left="0.196850393700787" right="0.118110236220472" top="0.748031496062992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赫贺</cp:lastModifiedBy>
  <dcterms:created xsi:type="dcterms:W3CDTF">2017-10-25T16:15:00Z</dcterms:created>
  <cp:lastPrinted>2018-09-30T11:41:00Z</cp:lastPrinted>
  <dcterms:modified xsi:type="dcterms:W3CDTF">2026-10-07T13:42:49Z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344CCB7657D04EF4B4B861E607410DDA</vt:lpwstr>
  </property>
  <property fmtid="{D5CDD505-2E9C-101B-9397-08002B2CF9AE}" pid="4" name="CalculationRule">
    <vt:i4>0</vt:i4>
  </property>
</Properties>
</file>